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ova\Downloads\"/>
    </mc:Choice>
  </mc:AlternateContent>
  <bookViews>
    <workbookView xWindow="0" yWindow="0" windowWidth="23070" windowHeight="963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D8" i="1" s="1"/>
  <c r="H7" i="1"/>
  <c r="E8" i="1" s="1"/>
  <c r="F7" i="1"/>
  <c r="C8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H8" i="1" l="1"/>
  <c r="E9" i="1" s="1"/>
  <c r="G8" i="1"/>
  <c r="D9" i="1" s="1"/>
  <c r="H9" i="1" s="1"/>
  <c r="F8" i="1"/>
  <c r="C9" i="1" s="1"/>
  <c r="E10" i="1" l="1"/>
  <c r="F9" i="1"/>
  <c r="C10" i="1" s="1"/>
  <c r="F10" i="1" s="1"/>
  <c r="C11" i="1" s="1"/>
  <c r="F11" i="1" s="1"/>
  <c r="C12" i="1" s="1"/>
  <c r="G9" i="1"/>
  <c r="D10" i="1" s="1"/>
  <c r="H10" i="1" s="1"/>
  <c r="E11" i="1" l="1"/>
  <c r="G10" i="1"/>
  <c r="D11" i="1" s="1"/>
  <c r="H11" i="1" s="1"/>
  <c r="F12" i="1"/>
  <c r="C13" i="1" s="1"/>
  <c r="E12" i="1" l="1"/>
  <c r="G11" i="1"/>
  <c r="D12" i="1" s="1"/>
  <c r="F13" i="1"/>
  <c r="C14" i="1" s="1"/>
  <c r="G12" i="1" l="1"/>
  <c r="D13" i="1" s="1"/>
  <c r="H13" i="1" s="1"/>
  <c r="H12" i="1"/>
  <c r="E13" i="1" s="1"/>
  <c r="F14" i="1"/>
  <c r="C15" i="1" s="1"/>
  <c r="G13" i="1" l="1"/>
  <c r="D14" i="1" s="1"/>
  <c r="G14" i="1" s="1"/>
  <c r="E14" i="1"/>
  <c r="F15" i="1"/>
  <c r="C16" i="1" s="1"/>
  <c r="D15" i="1" l="1"/>
  <c r="G15" i="1" s="1"/>
  <c r="H14" i="1"/>
  <c r="E15" i="1" s="1"/>
  <c r="F16" i="1"/>
  <c r="C17" i="1" s="1"/>
  <c r="H15" i="1" l="1"/>
  <c r="E16" i="1" s="1"/>
  <c r="D16" i="1"/>
  <c r="G16" i="1" s="1"/>
  <c r="F17" i="1"/>
  <c r="C18" i="1" s="1"/>
  <c r="D17" i="1" l="1"/>
  <c r="G17" i="1" s="1"/>
  <c r="D18" i="1" s="1"/>
  <c r="H16" i="1"/>
  <c r="E17" i="1" s="1"/>
  <c r="F18" i="1"/>
  <c r="C19" i="1" s="1"/>
  <c r="H17" i="1" l="1"/>
  <c r="E18" i="1" s="1"/>
  <c r="F19" i="1"/>
  <c r="C20" i="1" s="1"/>
  <c r="H18" i="1"/>
  <c r="G18" i="1"/>
  <c r="D19" i="1" s="1"/>
  <c r="E19" i="1" l="1"/>
  <c r="H19" i="1"/>
  <c r="G19" i="1"/>
  <c r="D20" i="1" s="1"/>
  <c r="F20" i="1"/>
  <c r="C21" i="1" s="1"/>
  <c r="E20" i="1" l="1"/>
  <c r="F21" i="1"/>
  <c r="C22" i="1" s="1"/>
  <c r="H20" i="1"/>
  <c r="G20" i="1"/>
  <c r="D21" i="1" s="1"/>
  <c r="E21" i="1" l="1"/>
  <c r="H21" i="1"/>
  <c r="G21" i="1"/>
  <c r="D22" i="1" s="1"/>
  <c r="F22" i="1"/>
  <c r="C23" i="1" s="1"/>
  <c r="E22" i="1" l="1"/>
  <c r="F23" i="1"/>
  <c r="C24" i="1" s="1"/>
  <c r="H22" i="1"/>
  <c r="G22" i="1"/>
  <c r="D23" i="1" s="1"/>
  <c r="E23" i="1" l="1"/>
  <c r="H23" i="1"/>
  <c r="G23" i="1"/>
  <c r="D24" i="1" s="1"/>
  <c r="F24" i="1"/>
  <c r="C25" i="1" s="1"/>
  <c r="E24" i="1" l="1"/>
  <c r="F25" i="1"/>
  <c r="C26" i="1" s="1"/>
  <c r="H24" i="1"/>
  <c r="G24" i="1"/>
  <c r="D25" i="1" s="1"/>
  <c r="E25" i="1" l="1"/>
  <c r="H25" i="1"/>
  <c r="G25" i="1"/>
  <c r="D26" i="1" s="1"/>
  <c r="F26" i="1"/>
  <c r="C27" i="1" s="1"/>
  <c r="E26" i="1" l="1"/>
  <c r="F27" i="1"/>
  <c r="C28" i="1" s="1"/>
  <c r="H26" i="1"/>
  <c r="G26" i="1"/>
  <c r="D27" i="1" s="1"/>
  <c r="E27" i="1" l="1"/>
  <c r="H27" i="1"/>
  <c r="G27" i="1"/>
  <c r="D28" i="1" s="1"/>
  <c r="F28" i="1"/>
  <c r="C29" i="1" s="1"/>
  <c r="E28" i="1" l="1"/>
  <c r="F29" i="1"/>
  <c r="C30" i="1"/>
  <c r="H28" i="1"/>
  <c r="G28" i="1"/>
  <c r="D29" i="1" s="1"/>
  <c r="E29" i="1" l="1"/>
  <c r="H29" i="1"/>
  <c r="G29" i="1"/>
  <c r="D30" i="1" s="1"/>
  <c r="F30" i="1"/>
  <c r="C31" i="1" s="1"/>
  <c r="E30" i="1" l="1"/>
  <c r="H30" i="1"/>
  <c r="G30" i="1"/>
  <c r="D31" i="1" s="1"/>
  <c r="F31" i="1"/>
  <c r="C32" i="1" s="1"/>
  <c r="E31" i="1" l="1"/>
  <c r="H31" i="1"/>
  <c r="G31" i="1"/>
  <c r="D32" i="1" s="1"/>
  <c r="F32" i="1"/>
  <c r="C33" i="1" s="1"/>
  <c r="E32" i="1" l="1"/>
  <c r="H32" i="1"/>
  <c r="G32" i="1"/>
  <c r="D33" i="1" s="1"/>
  <c r="F33" i="1"/>
  <c r="C34" i="1" s="1"/>
  <c r="E33" i="1" l="1"/>
  <c r="F34" i="1"/>
  <c r="C35" i="1" s="1"/>
  <c r="H33" i="1"/>
  <c r="E34" i="1" s="1"/>
  <c r="G33" i="1"/>
  <c r="D34" i="1" s="1"/>
  <c r="H34" i="1" l="1"/>
  <c r="E35" i="1" s="1"/>
  <c r="G34" i="1"/>
  <c r="D35" i="1" s="1"/>
  <c r="F35" i="1"/>
  <c r="C36" i="1" s="1"/>
  <c r="F36" i="1" l="1"/>
  <c r="C37" i="1" s="1"/>
  <c r="H35" i="1"/>
  <c r="E36" i="1" s="1"/>
  <c r="G35" i="1"/>
  <c r="D36" i="1" s="1"/>
  <c r="H36" i="1" l="1"/>
  <c r="E37" i="1" s="1"/>
  <c r="G36" i="1"/>
  <c r="D37" i="1" s="1"/>
  <c r="F37" i="1"/>
  <c r="C38" i="1" s="1"/>
  <c r="H37" i="1" l="1"/>
  <c r="E38" i="1" s="1"/>
  <c r="G37" i="1"/>
  <c r="D38" i="1" s="1"/>
  <c r="F38" i="1"/>
  <c r="C39" i="1" s="1"/>
  <c r="H38" i="1" l="1"/>
  <c r="E39" i="1" s="1"/>
  <c r="G38" i="1"/>
  <c r="D39" i="1" s="1"/>
  <c r="F39" i="1"/>
  <c r="C40" i="1" s="1"/>
  <c r="H39" i="1" l="1"/>
  <c r="E40" i="1" s="1"/>
  <c r="G39" i="1"/>
  <c r="D40" i="1" s="1"/>
  <c r="F40" i="1"/>
  <c r="C41" i="1" s="1"/>
  <c r="F41" i="1" l="1"/>
  <c r="C42" i="1" s="1"/>
  <c r="H40" i="1"/>
  <c r="E41" i="1" s="1"/>
  <c r="G40" i="1"/>
  <c r="D41" i="1" s="1"/>
  <c r="H41" i="1" l="1"/>
  <c r="E42" i="1" s="1"/>
  <c r="G41" i="1"/>
  <c r="D42" i="1" s="1"/>
  <c r="F42" i="1"/>
  <c r="C43" i="1" s="1"/>
  <c r="F43" i="1" l="1"/>
  <c r="C44" i="1" s="1"/>
  <c r="H42" i="1"/>
  <c r="E43" i="1" s="1"/>
  <c r="G42" i="1"/>
  <c r="D43" i="1" s="1"/>
  <c r="H43" i="1" l="1"/>
  <c r="E44" i="1" s="1"/>
  <c r="G43" i="1"/>
  <c r="D44" i="1" s="1"/>
  <c r="F44" i="1"/>
  <c r="C45" i="1" s="1"/>
  <c r="F45" i="1" l="1"/>
  <c r="C46" i="1" s="1"/>
  <c r="H44" i="1"/>
  <c r="E45" i="1" s="1"/>
  <c r="G44" i="1"/>
  <c r="D45" i="1" s="1"/>
  <c r="H45" i="1" l="1"/>
  <c r="E46" i="1" s="1"/>
  <c r="G45" i="1"/>
  <c r="D46" i="1" s="1"/>
  <c r="F46" i="1"/>
  <c r="C47" i="1" s="1"/>
  <c r="F47" i="1" l="1"/>
  <c r="C48" i="1" s="1"/>
  <c r="H46" i="1"/>
  <c r="E47" i="1" s="1"/>
  <c r="G46" i="1"/>
  <c r="D47" i="1" s="1"/>
  <c r="H47" i="1" l="1"/>
  <c r="E48" i="1" s="1"/>
  <c r="G47" i="1"/>
  <c r="D48" i="1" s="1"/>
  <c r="F48" i="1"/>
  <c r="C49" i="1" s="1"/>
  <c r="H48" i="1" l="1"/>
  <c r="E49" i="1" s="1"/>
  <c r="G48" i="1"/>
  <c r="D49" i="1" s="1"/>
  <c r="F49" i="1"/>
  <c r="C50" i="1" s="1"/>
  <c r="F50" i="1" l="1"/>
  <c r="C51" i="1" s="1"/>
  <c r="H49" i="1"/>
  <c r="E50" i="1" s="1"/>
  <c r="G49" i="1"/>
  <c r="D50" i="1" s="1"/>
  <c r="H50" i="1" l="1"/>
  <c r="E51" i="1" s="1"/>
  <c r="G50" i="1"/>
  <c r="D51" i="1" s="1"/>
  <c r="F51" i="1"/>
  <c r="C52" i="1" s="1"/>
  <c r="F52" i="1" l="1"/>
  <c r="C53" i="1" s="1"/>
  <c r="H51" i="1"/>
  <c r="E52" i="1" s="1"/>
  <c r="G51" i="1"/>
  <c r="D52" i="1" s="1"/>
  <c r="H52" i="1" l="1"/>
  <c r="E53" i="1" s="1"/>
  <c r="G52" i="1"/>
  <c r="D53" i="1" s="1"/>
  <c r="F53" i="1"/>
  <c r="C54" i="1" s="1"/>
  <c r="H53" i="1" l="1"/>
  <c r="E54" i="1" s="1"/>
  <c r="G53" i="1"/>
  <c r="D54" i="1" s="1"/>
  <c r="F54" i="1"/>
  <c r="C55" i="1" s="1"/>
  <c r="F55" i="1" l="1"/>
  <c r="C56" i="1" s="1"/>
  <c r="H54" i="1"/>
  <c r="E55" i="1" s="1"/>
  <c r="G54" i="1"/>
  <c r="D55" i="1" s="1"/>
  <c r="H55" i="1" l="1"/>
  <c r="E56" i="1" s="1"/>
  <c r="G55" i="1"/>
  <c r="D56" i="1" s="1"/>
  <c r="F56" i="1"/>
  <c r="C57" i="1" s="1"/>
  <c r="F57" i="1" l="1"/>
  <c r="C58" i="1" s="1"/>
  <c r="H56" i="1"/>
  <c r="E57" i="1" s="1"/>
  <c r="G56" i="1"/>
  <c r="D57" i="1" s="1"/>
  <c r="H57" i="1" l="1"/>
  <c r="E58" i="1" s="1"/>
  <c r="G57" i="1"/>
  <c r="D58" i="1" s="1"/>
  <c r="F58" i="1"/>
  <c r="C59" i="1" s="1"/>
  <c r="F59" i="1" l="1"/>
  <c r="C60" i="1" s="1"/>
  <c r="H58" i="1"/>
  <c r="E59" i="1" s="1"/>
  <c r="G58" i="1"/>
  <c r="D59" i="1" s="1"/>
  <c r="H59" i="1" l="1"/>
  <c r="E60" i="1" s="1"/>
  <c r="G59" i="1"/>
  <c r="D60" i="1" s="1"/>
  <c r="F60" i="1"/>
  <c r="C61" i="1" s="1"/>
  <c r="F61" i="1" l="1"/>
  <c r="C62" i="1" s="1"/>
  <c r="H60" i="1"/>
  <c r="E61" i="1" s="1"/>
  <c r="G60" i="1"/>
  <c r="D61" i="1" s="1"/>
  <c r="H61" i="1" l="1"/>
  <c r="E62" i="1" s="1"/>
  <c r="G61" i="1"/>
  <c r="D62" i="1" s="1"/>
  <c r="F62" i="1"/>
  <c r="C63" i="1" s="1"/>
  <c r="F63" i="1" l="1"/>
  <c r="C64" i="1" s="1"/>
  <c r="H62" i="1"/>
  <c r="E63" i="1" s="1"/>
  <c r="G62" i="1"/>
  <c r="D63" i="1" s="1"/>
  <c r="H63" i="1" l="1"/>
  <c r="E64" i="1" s="1"/>
  <c r="G63" i="1"/>
  <c r="D64" i="1" s="1"/>
  <c r="F64" i="1"/>
  <c r="C65" i="1" s="1"/>
  <c r="F65" i="1" l="1"/>
  <c r="C66" i="1" s="1"/>
  <c r="H64" i="1"/>
  <c r="E65" i="1" s="1"/>
  <c r="G64" i="1"/>
  <c r="D65" i="1" s="1"/>
  <c r="H65" i="1" l="1"/>
  <c r="E66" i="1" s="1"/>
  <c r="G65" i="1"/>
  <c r="D66" i="1" s="1"/>
  <c r="F66" i="1"/>
  <c r="C67" i="1" s="1"/>
  <c r="F67" i="1" l="1"/>
  <c r="C68" i="1" s="1"/>
  <c r="H66" i="1"/>
  <c r="E67" i="1" s="1"/>
  <c r="G66" i="1"/>
  <c r="D67" i="1" s="1"/>
  <c r="H67" i="1" l="1"/>
  <c r="E68" i="1" s="1"/>
  <c r="G67" i="1"/>
  <c r="D68" i="1" s="1"/>
  <c r="F68" i="1"/>
  <c r="C69" i="1" s="1"/>
  <c r="F69" i="1" l="1"/>
  <c r="C70" i="1" s="1"/>
  <c r="H68" i="1"/>
  <c r="E69" i="1" s="1"/>
  <c r="G68" i="1"/>
  <c r="D69" i="1" s="1"/>
  <c r="H69" i="1" l="1"/>
  <c r="E70" i="1" s="1"/>
  <c r="G69" i="1"/>
  <c r="D70" i="1" s="1"/>
  <c r="F70" i="1"/>
  <c r="C71" i="1" s="1"/>
  <c r="F71" i="1" l="1"/>
  <c r="C72" i="1" s="1"/>
  <c r="H70" i="1"/>
  <c r="E71" i="1" s="1"/>
  <c r="G70" i="1"/>
  <c r="D71" i="1" s="1"/>
  <c r="H71" i="1" l="1"/>
  <c r="E72" i="1" s="1"/>
  <c r="G71" i="1"/>
  <c r="D72" i="1" s="1"/>
  <c r="F72" i="1"/>
  <c r="C73" i="1" s="1"/>
  <c r="F73" i="1" l="1"/>
  <c r="C74" i="1" s="1"/>
  <c r="H72" i="1"/>
  <c r="E73" i="1" s="1"/>
  <c r="G72" i="1"/>
  <c r="D73" i="1" s="1"/>
  <c r="H73" i="1" l="1"/>
  <c r="E74" i="1" s="1"/>
  <c r="G73" i="1"/>
  <c r="D74" i="1" s="1"/>
  <c r="F74" i="1"/>
  <c r="C75" i="1" s="1"/>
  <c r="F75" i="1" l="1"/>
  <c r="C76" i="1" s="1"/>
  <c r="H74" i="1"/>
  <c r="E75" i="1" s="1"/>
  <c r="G74" i="1"/>
  <c r="D75" i="1" s="1"/>
  <c r="H75" i="1" l="1"/>
  <c r="E76" i="1" s="1"/>
  <c r="G75" i="1"/>
  <c r="D76" i="1" s="1"/>
  <c r="F76" i="1"/>
  <c r="C77" i="1" s="1"/>
  <c r="F77" i="1" l="1"/>
  <c r="C78" i="1" s="1"/>
  <c r="H76" i="1"/>
  <c r="E77" i="1" s="1"/>
  <c r="G76" i="1"/>
  <c r="D77" i="1" s="1"/>
  <c r="H77" i="1" l="1"/>
  <c r="E78" i="1" s="1"/>
  <c r="G77" i="1"/>
  <c r="D78" i="1" s="1"/>
  <c r="F78" i="1"/>
  <c r="C79" i="1" s="1"/>
  <c r="F79" i="1" l="1"/>
  <c r="C80" i="1" s="1"/>
  <c r="H78" i="1"/>
  <c r="E79" i="1" s="1"/>
  <c r="G78" i="1"/>
  <c r="D79" i="1" s="1"/>
  <c r="H79" i="1" l="1"/>
  <c r="E80" i="1" s="1"/>
  <c r="G79" i="1"/>
  <c r="D80" i="1" s="1"/>
  <c r="F80" i="1"/>
  <c r="C81" i="1" s="1"/>
  <c r="H80" i="1" l="1"/>
  <c r="E81" i="1" s="1"/>
  <c r="G80" i="1"/>
  <c r="D81" i="1" s="1"/>
  <c r="F81" i="1"/>
  <c r="C82" i="1" s="1"/>
  <c r="H81" i="1" l="1"/>
  <c r="E82" i="1" s="1"/>
  <c r="G81" i="1"/>
  <c r="D82" i="1" s="1"/>
  <c r="F82" i="1"/>
  <c r="C83" i="1" s="1"/>
  <c r="H82" i="1" l="1"/>
  <c r="E83" i="1" s="1"/>
  <c r="G82" i="1"/>
  <c r="D83" i="1" s="1"/>
  <c r="F83" i="1"/>
  <c r="C84" i="1" s="1"/>
  <c r="F84" i="1" l="1"/>
  <c r="C85" i="1" s="1"/>
  <c r="H83" i="1"/>
  <c r="E84" i="1" s="1"/>
  <c r="G83" i="1"/>
  <c r="D84" i="1" s="1"/>
  <c r="G84" i="1" s="1"/>
  <c r="F85" i="1" l="1"/>
  <c r="C86" i="1" s="1"/>
  <c r="D85" i="1"/>
  <c r="G85" i="1" s="1"/>
  <c r="H84" i="1"/>
  <c r="E85" i="1" s="1"/>
  <c r="F86" i="1" l="1"/>
  <c r="C87" i="1" s="1"/>
  <c r="H85" i="1"/>
  <c r="E86" i="1" s="1"/>
  <c r="D86" i="1"/>
  <c r="F87" i="1" l="1"/>
  <c r="C88" i="1" s="1"/>
  <c r="H86" i="1"/>
  <c r="E87" i="1" s="1"/>
  <c r="G86" i="1"/>
  <c r="D87" i="1" s="1"/>
  <c r="H87" i="1" l="1"/>
  <c r="E88" i="1" s="1"/>
  <c r="G87" i="1"/>
  <c r="D88" i="1" s="1"/>
  <c r="F88" i="1"/>
  <c r="C89" i="1" s="1"/>
  <c r="H88" i="1" l="1"/>
  <c r="E89" i="1" s="1"/>
  <c r="G88" i="1"/>
  <c r="D89" i="1" s="1"/>
  <c r="F89" i="1"/>
  <c r="C90" i="1" s="1"/>
  <c r="H89" i="1" l="1"/>
  <c r="E90" i="1" s="1"/>
  <c r="G89" i="1"/>
  <c r="D90" i="1" s="1"/>
  <c r="G90" i="1" s="1"/>
  <c r="F90" i="1"/>
  <c r="C91" i="1" s="1"/>
  <c r="F91" i="1" l="1"/>
  <c r="C92" i="1" s="1"/>
  <c r="D91" i="1"/>
  <c r="G91" i="1" s="1"/>
  <c r="H90" i="1"/>
  <c r="E91" i="1" s="1"/>
  <c r="F92" i="1" l="1"/>
  <c r="C93" i="1" s="1"/>
  <c r="H91" i="1"/>
  <c r="E92" i="1" s="1"/>
  <c r="D92" i="1"/>
  <c r="G92" i="1" s="1"/>
  <c r="F93" i="1" l="1"/>
  <c r="C94" i="1" s="1"/>
  <c r="D93" i="1"/>
  <c r="G93" i="1" s="1"/>
  <c r="H92" i="1"/>
  <c r="E93" i="1" s="1"/>
  <c r="F94" i="1" l="1"/>
  <c r="C95" i="1" s="1"/>
  <c r="H93" i="1"/>
  <c r="E94" i="1" s="1"/>
  <c r="D94" i="1"/>
  <c r="F95" i="1" l="1"/>
  <c r="C96" i="1" s="1"/>
  <c r="H94" i="1"/>
  <c r="E95" i="1" s="1"/>
  <c r="G94" i="1"/>
  <c r="D95" i="1" s="1"/>
  <c r="H95" i="1" l="1"/>
  <c r="E96" i="1" s="1"/>
  <c r="G95" i="1"/>
  <c r="D96" i="1" s="1"/>
  <c r="F96" i="1"/>
  <c r="C97" i="1" s="1"/>
  <c r="H96" i="1" l="1"/>
  <c r="E97" i="1" s="1"/>
  <c r="G96" i="1"/>
  <c r="D97" i="1" s="1"/>
  <c r="F97" i="1"/>
  <c r="C98" i="1" s="1"/>
  <c r="H97" i="1" l="1"/>
  <c r="E98" i="1" s="1"/>
  <c r="G97" i="1"/>
  <c r="D98" i="1" s="1"/>
  <c r="G98" i="1" s="1"/>
  <c r="F98" i="1"/>
  <c r="C99" i="1" s="1"/>
  <c r="F99" i="1" l="1"/>
  <c r="C100" i="1" s="1"/>
  <c r="D99" i="1"/>
  <c r="G99" i="1" s="1"/>
  <c r="H98" i="1"/>
  <c r="E99" i="1" s="1"/>
  <c r="F100" i="1" l="1"/>
  <c r="C101" i="1" s="1"/>
  <c r="H99" i="1"/>
  <c r="E100" i="1" s="1"/>
  <c r="D100" i="1"/>
  <c r="G100" i="1" s="1"/>
  <c r="F101" i="1" l="1"/>
  <c r="C102" i="1" s="1"/>
  <c r="D101" i="1"/>
  <c r="G101" i="1" s="1"/>
  <c r="H100" i="1"/>
  <c r="E101" i="1" s="1"/>
  <c r="F102" i="1" l="1"/>
  <c r="C103" i="1" s="1"/>
  <c r="H101" i="1"/>
  <c r="E102" i="1" s="1"/>
  <c r="D102" i="1"/>
  <c r="G102" i="1" s="1"/>
  <c r="F103" i="1" l="1"/>
  <c r="C104" i="1"/>
  <c r="D103" i="1"/>
  <c r="G103" i="1" s="1"/>
  <c r="H102" i="1"/>
  <c r="E103" i="1" s="1"/>
  <c r="F104" i="1" l="1"/>
  <c r="C105" i="1" s="1"/>
  <c r="H103" i="1"/>
  <c r="E104" i="1" s="1"/>
  <c r="D104" i="1"/>
  <c r="G104" i="1" s="1"/>
  <c r="F105" i="1" l="1"/>
  <c r="C106" i="1"/>
  <c r="D105" i="1"/>
  <c r="G105" i="1" s="1"/>
  <c r="H104" i="1"/>
  <c r="E105" i="1" s="1"/>
  <c r="F106" i="1" l="1"/>
  <c r="C107" i="1" s="1"/>
  <c r="H105" i="1"/>
  <c r="E106" i="1" s="1"/>
  <c r="D106" i="1"/>
  <c r="G106" i="1" s="1"/>
  <c r="F107" i="1" l="1"/>
  <c r="C108" i="1" s="1"/>
  <c r="D107" i="1"/>
  <c r="G107" i="1" s="1"/>
  <c r="H106" i="1"/>
  <c r="E107" i="1" s="1"/>
  <c r="F108" i="1" l="1"/>
  <c r="C109" i="1" s="1"/>
  <c r="H107" i="1"/>
  <c r="E108" i="1" s="1"/>
  <c r="D108" i="1"/>
  <c r="F109" i="1" l="1"/>
  <c r="C110" i="1" s="1"/>
  <c r="H108" i="1"/>
  <c r="E109" i="1" s="1"/>
  <c r="G108" i="1"/>
  <c r="D109" i="1" s="1"/>
  <c r="G109" i="1" s="1"/>
  <c r="F110" i="1" l="1"/>
  <c r="C111" i="1" s="1"/>
  <c r="H109" i="1"/>
  <c r="E110" i="1" s="1"/>
  <c r="D110" i="1"/>
  <c r="F111" i="1" l="1"/>
  <c r="C112" i="1" s="1"/>
  <c r="H110" i="1"/>
  <c r="E111" i="1" s="1"/>
  <c r="G110" i="1"/>
  <c r="D111" i="1" s="1"/>
  <c r="G111" i="1" s="1"/>
  <c r="F112" i="1" l="1"/>
  <c r="C113" i="1" s="1"/>
  <c r="H111" i="1"/>
  <c r="E112" i="1" s="1"/>
  <c r="D112" i="1"/>
  <c r="F113" i="1" l="1"/>
  <c r="C114" i="1" s="1"/>
  <c r="H112" i="1"/>
  <c r="E113" i="1" s="1"/>
  <c r="G112" i="1"/>
  <c r="D113" i="1" s="1"/>
  <c r="H113" i="1" l="1"/>
  <c r="E114" i="1" s="1"/>
  <c r="G113" i="1"/>
  <c r="D114" i="1" s="1"/>
  <c r="G114" i="1" s="1"/>
  <c r="F114" i="1"/>
  <c r="C115" i="1" s="1"/>
  <c r="F115" i="1" l="1"/>
  <c r="C116" i="1" s="1"/>
  <c r="D115" i="1"/>
  <c r="G115" i="1" s="1"/>
  <c r="H114" i="1"/>
  <c r="E115" i="1" s="1"/>
  <c r="F116" i="1" l="1"/>
  <c r="C117" i="1" s="1"/>
  <c r="H115" i="1"/>
  <c r="E116" i="1" s="1"/>
  <c r="D116" i="1"/>
  <c r="F117" i="1" l="1"/>
  <c r="C118" i="1" s="1"/>
  <c r="H116" i="1"/>
  <c r="E117" i="1" s="1"/>
  <c r="G116" i="1"/>
  <c r="D117" i="1" s="1"/>
  <c r="G117" i="1" s="1"/>
  <c r="F118" i="1" l="1"/>
  <c r="C119" i="1" s="1"/>
  <c r="H117" i="1"/>
  <c r="E118" i="1" s="1"/>
  <c r="D118" i="1"/>
  <c r="G118" i="1" s="1"/>
  <c r="F119" i="1" l="1"/>
  <c r="C120" i="1" s="1"/>
  <c r="D119" i="1"/>
  <c r="G119" i="1" s="1"/>
  <c r="H118" i="1"/>
  <c r="E119" i="1" s="1"/>
  <c r="F120" i="1" l="1"/>
  <c r="C121" i="1" s="1"/>
  <c r="H119" i="1"/>
  <c r="E120" i="1" s="1"/>
  <c r="D120" i="1"/>
  <c r="G120" i="1" s="1"/>
  <c r="F121" i="1" l="1"/>
  <c r="C122" i="1"/>
  <c r="D121" i="1"/>
  <c r="G121" i="1" s="1"/>
  <c r="H120" i="1"/>
  <c r="E121" i="1" s="1"/>
  <c r="F122" i="1" l="1"/>
  <c r="C123" i="1" s="1"/>
  <c r="H121" i="1"/>
  <c r="E122" i="1" s="1"/>
  <c r="D122" i="1"/>
  <c r="F123" i="1" l="1"/>
  <c r="C124" i="1" s="1"/>
  <c r="H122" i="1"/>
  <c r="E123" i="1" s="1"/>
  <c r="G122" i="1"/>
  <c r="D123" i="1" s="1"/>
  <c r="G123" i="1" s="1"/>
  <c r="F124" i="1" l="1"/>
  <c r="C125" i="1" s="1"/>
  <c r="H123" i="1"/>
  <c r="E124" i="1" s="1"/>
  <c r="D124" i="1"/>
  <c r="G124" i="1" s="1"/>
  <c r="F125" i="1" l="1"/>
  <c r="C126" i="1" s="1"/>
  <c r="D125" i="1"/>
  <c r="G125" i="1" s="1"/>
  <c r="H124" i="1"/>
  <c r="E125" i="1" s="1"/>
  <c r="F126" i="1" l="1"/>
  <c r="C127" i="1" s="1"/>
  <c r="H125" i="1"/>
  <c r="E126" i="1" s="1"/>
  <c r="D126" i="1"/>
  <c r="G126" i="1" s="1"/>
  <c r="F127" i="1" l="1"/>
  <c r="C128" i="1" s="1"/>
  <c r="D127" i="1"/>
  <c r="G127" i="1" s="1"/>
  <c r="H126" i="1"/>
  <c r="E127" i="1" s="1"/>
  <c r="F128" i="1" l="1"/>
  <c r="C129" i="1" s="1"/>
  <c r="H127" i="1"/>
  <c r="E128" i="1" s="1"/>
  <c r="D128" i="1"/>
  <c r="F129" i="1" l="1"/>
  <c r="C130" i="1" s="1"/>
  <c r="H128" i="1"/>
  <c r="E129" i="1" s="1"/>
  <c r="G128" i="1"/>
  <c r="D129" i="1" s="1"/>
  <c r="H129" i="1" l="1"/>
  <c r="E130" i="1" s="1"/>
  <c r="G129" i="1"/>
  <c r="D130" i="1" s="1"/>
  <c r="G130" i="1" s="1"/>
  <c r="F130" i="1"/>
  <c r="C131" i="1" s="1"/>
  <c r="F131" i="1" l="1"/>
  <c r="C132" i="1" s="1"/>
  <c r="D131" i="1"/>
  <c r="G131" i="1" s="1"/>
  <c r="H130" i="1"/>
  <c r="E131" i="1" s="1"/>
  <c r="F132" i="1" l="1"/>
  <c r="C133" i="1" s="1"/>
  <c r="H131" i="1"/>
  <c r="E132" i="1" s="1"/>
  <c r="D132" i="1"/>
  <c r="H132" i="1" l="1"/>
  <c r="E133" i="1" s="1"/>
  <c r="G132" i="1"/>
  <c r="D133" i="1" s="1"/>
  <c r="F133" i="1"/>
  <c r="C134" i="1" s="1"/>
  <c r="H133" i="1" l="1"/>
  <c r="E134" i="1" s="1"/>
  <c r="G133" i="1"/>
  <c r="D134" i="1" s="1"/>
  <c r="F134" i="1"/>
  <c r="C135" i="1" s="1"/>
  <c r="H134" i="1" l="1"/>
  <c r="E135" i="1" s="1"/>
  <c r="G134" i="1"/>
  <c r="D135" i="1" s="1"/>
  <c r="F135" i="1"/>
  <c r="C136" i="1" s="1"/>
  <c r="H135" i="1" l="1"/>
  <c r="E136" i="1" s="1"/>
  <c r="G135" i="1"/>
  <c r="D136" i="1" s="1"/>
  <c r="G136" i="1" s="1"/>
  <c r="F136" i="1"/>
  <c r="C137" i="1" s="1"/>
  <c r="F137" i="1" l="1"/>
  <c r="C138" i="1" s="1"/>
  <c r="D137" i="1"/>
  <c r="H136" i="1"/>
  <c r="E137" i="1" s="1"/>
  <c r="F138" i="1" l="1"/>
  <c r="C139" i="1" s="1"/>
  <c r="H137" i="1"/>
  <c r="E138" i="1" s="1"/>
  <c r="G137" i="1"/>
  <c r="D138" i="1" s="1"/>
  <c r="G138" i="1" s="1"/>
  <c r="F139" i="1" l="1"/>
  <c r="C140" i="1" s="1"/>
  <c r="D139" i="1"/>
  <c r="G139" i="1" s="1"/>
  <c r="H138" i="1"/>
  <c r="E139" i="1" s="1"/>
  <c r="F140" i="1" l="1"/>
  <c r="C141" i="1" s="1"/>
  <c r="H139" i="1"/>
  <c r="E140" i="1" s="1"/>
  <c r="D140" i="1"/>
  <c r="G140" i="1" s="1"/>
  <c r="F141" i="1" l="1"/>
  <c r="C142" i="1" s="1"/>
  <c r="D141" i="1"/>
  <c r="G141" i="1" s="1"/>
  <c r="H140" i="1"/>
  <c r="E141" i="1" s="1"/>
  <c r="F142" i="1" l="1"/>
  <c r="C143" i="1" s="1"/>
  <c r="H141" i="1"/>
  <c r="E142" i="1" s="1"/>
  <c r="D142" i="1"/>
  <c r="F143" i="1" l="1"/>
  <c r="C144" i="1" s="1"/>
  <c r="H142" i="1"/>
  <c r="E143" i="1" s="1"/>
  <c r="G142" i="1"/>
  <c r="D143" i="1" s="1"/>
  <c r="G143" i="1" s="1"/>
  <c r="F144" i="1" l="1"/>
  <c r="C145" i="1" s="1"/>
  <c r="H143" i="1"/>
  <c r="E144" i="1" s="1"/>
  <c r="D144" i="1"/>
  <c r="G144" i="1" s="1"/>
  <c r="F145" i="1" l="1"/>
  <c r="C146" i="1"/>
  <c r="D145" i="1"/>
  <c r="G145" i="1" s="1"/>
  <c r="H144" i="1"/>
  <c r="E145" i="1" s="1"/>
  <c r="F146" i="1" l="1"/>
  <c r="C147" i="1" s="1"/>
  <c r="H145" i="1"/>
  <c r="E146" i="1" s="1"/>
  <c r="D146" i="1"/>
  <c r="F147" i="1" l="1"/>
  <c r="C148" i="1" s="1"/>
  <c r="H146" i="1"/>
  <c r="E147" i="1" s="1"/>
  <c r="G146" i="1"/>
  <c r="D147" i="1" s="1"/>
  <c r="F148" i="1" l="1"/>
  <c r="C149" i="1" s="1"/>
  <c r="H147" i="1"/>
  <c r="E148" i="1" s="1"/>
  <c r="G147" i="1"/>
  <c r="D148" i="1" s="1"/>
  <c r="G148" i="1" s="1"/>
  <c r="F149" i="1" l="1"/>
  <c r="C150" i="1" s="1"/>
  <c r="D149" i="1"/>
  <c r="G149" i="1" s="1"/>
  <c r="H148" i="1"/>
  <c r="E149" i="1" s="1"/>
  <c r="F150" i="1" l="1"/>
  <c r="C151" i="1" s="1"/>
  <c r="H149" i="1"/>
  <c r="E150" i="1" s="1"/>
  <c r="D150" i="1"/>
  <c r="F151" i="1" l="1"/>
  <c r="C152" i="1" s="1"/>
  <c r="H150" i="1"/>
  <c r="E151" i="1" s="1"/>
  <c r="G150" i="1"/>
  <c r="D151" i="1" s="1"/>
  <c r="G151" i="1" s="1"/>
  <c r="F152" i="1" l="1"/>
  <c r="C153" i="1" s="1"/>
  <c r="H151" i="1"/>
  <c r="E152" i="1" s="1"/>
  <c r="D152" i="1"/>
  <c r="G152" i="1" s="1"/>
  <c r="F153" i="1" l="1"/>
  <c r="C154" i="1" s="1"/>
  <c r="D153" i="1"/>
  <c r="G153" i="1" s="1"/>
  <c r="H152" i="1"/>
  <c r="E153" i="1" s="1"/>
  <c r="F154" i="1" l="1"/>
  <c r="C155" i="1" s="1"/>
  <c r="H153" i="1"/>
  <c r="E154" i="1" s="1"/>
  <c r="D154" i="1"/>
  <c r="G154" i="1" s="1"/>
  <c r="D155" i="1" l="1"/>
  <c r="G155" i="1" s="1"/>
  <c r="H154" i="1"/>
  <c r="E155" i="1" s="1"/>
  <c r="F155" i="1"/>
  <c r="C156" i="1" s="1"/>
  <c r="F156" i="1" l="1"/>
  <c r="C157" i="1" s="1"/>
  <c r="H155" i="1"/>
  <c r="E156" i="1" s="1"/>
  <c r="D156" i="1"/>
  <c r="G156" i="1" s="1"/>
  <c r="F157" i="1" l="1"/>
  <c r="C158" i="1" s="1"/>
  <c r="D157" i="1"/>
  <c r="G157" i="1" s="1"/>
  <c r="H156" i="1"/>
  <c r="E157" i="1" s="1"/>
  <c r="F158" i="1" l="1"/>
  <c r="C159" i="1" s="1"/>
  <c r="H157" i="1"/>
  <c r="E158" i="1" s="1"/>
  <c r="D158" i="1"/>
  <c r="F159" i="1" l="1"/>
  <c r="C160" i="1" s="1"/>
  <c r="H158" i="1"/>
  <c r="E159" i="1" s="1"/>
  <c r="G158" i="1"/>
  <c r="D159" i="1" s="1"/>
  <c r="G159" i="1" s="1"/>
  <c r="F160" i="1" l="1"/>
  <c r="C161" i="1" s="1"/>
  <c r="H159" i="1"/>
  <c r="E160" i="1" s="1"/>
  <c r="D160" i="1"/>
  <c r="G160" i="1" s="1"/>
  <c r="F161" i="1" l="1"/>
  <c r="C162" i="1"/>
  <c r="D161" i="1"/>
  <c r="G161" i="1" s="1"/>
  <c r="H160" i="1"/>
  <c r="E161" i="1" s="1"/>
  <c r="F162" i="1" l="1"/>
  <c r="C163" i="1" s="1"/>
  <c r="H161" i="1"/>
  <c r="E162" i="1" s="1"/>
  <c r="D162" i="1"/>
  <c r="G162" i="1" s="1"/>
  <c r="F163" i="1" l="1"/>
  <c r="C164" i="1" s="1"/>
  <c r="D163" i="1"/>
  <c r="G163" i="1" s="1"/>
  <c r="H162" i="1"/>
  <c r="E163" i="1" s="1"/>
  <c r="F164" i="1" l="1"/>
  <c r="C165" i="1" s="1"/>
  <c r="H163" i="1"/>
  <c r="E164" i="1" s="1"/>
  <c r="D164" i="1"/>
  <c r="F165" i="1" l="1"/>
  <c r="C166" i="1" s="1"/>
  <c r="H164" i="1"/>
  <c r="E165" i="1" s="1"/>
  <c r="G164" i="1"/>
  <c r="D165" i="1" s="1"/>
  <c r="G165" i="1" s="1"/>
  <c r="F166" i="1" l="1"/>
  <c r="C167" i="1" s="1"/>
  <c r="H165" i="1"/>
  <c r="E166" i="1" s="1"/>
  <c r="D166" i="1"/>
  <c r="G166" i="1" s="1"/>
  <c r="F167" i="1" l="1"/>
  <c r="C168" i="1" s="1"/>
  <c r="D167" i="1"/>
  <c r="G167" i="1" s="1"/>
  <c r="H166" i="1"/>
  <c r="E167" i="1" s="1"/>
  <c r="F168" i="1" l="1"/>
  <c r="C169" i="1" s="1"/>
  <c r="H167" i="1"/>
  <c r="E168" i="1" s="1"/>
  <c r="D168" i="1"/>
  <c r="F169" i="1" l="1"/>
  <c r="C170" i="1"/>
  <c r="H168" i="1"/>
  <c r="E169" i="1" s="1"/>
  <c r="G168" i="1"/>
  <c r="D169" i="1" s="1"/>
  <c r="G169" i="1" s="1"/>
  <c r="F170" i="1" l="1"/>
  <c r="C171" i="1" s="1"/>
  <c r="H169" i="1"/>
  <c r="E170" i="1" s="1"/>
  <c r="D170" i="1"/>
  <c r="G170" i="1" s="1"/>
  <c r="F171" i="1" l="1"/>
  <c r="C172" i="1" s="1"/>
  <c r="H170" i="1"/>
  <c r="E171" i="1" s="1"/>
  <c r="D171" i="1"/>
  <c r="G171" i="1" s="1"/>
  <c r="F172" i="1" l="1"/>
  <c r="C173" i="1" s="1"/>
  <c r="D172" i="1"/>
  <c r="G172" i="1" s="1"/>
  <c r="H171" i="1"/>
  <c r="E172" i="1" s="1"/>
  <c r="F173" i="1" l="1"/>
  <c r="C174" i="1" s="1"/>
  <c r="H172" i="1"/>
  <c r="E173" i="1" s="1"/>
  <c r="D173" i="1"/>
  <c r="F174" i="1" l="1"/>
  <c r="C175" i="1" s="1"/>
  <c r="H173" i="1"/>
  <c r="E174" i="1" s="1"/>
  <c r="G173" i="1"/>
  <c r="D174" i="1" s="1"/>
  <c r="G174" i="1" s="1"/>
  <c r="F175" i="1" l="1"/>
  <c r="C176" i="1" s="1"/>
  <c r="H174" i="1"/>
  <c r="E175" i="1" s="1"/>
  <c r="D175" i="1"/>
  <c r="G175" i="1" s="1"/>
  <c r="F176" i="1" l="1"/>
  <c r="C177" i="1" s="1"/>
  <c r="D176" i="1"/>
  <c r="H175" i="1"/>
  <c r="E176" i="1" s="1"/>
  <c r="F177" i="1" l="1"/>
  <c r="C178" i="1" s="1"/>
  <c r="H176" i="1"/>
  <c r="E177" i="1" s="1"/>
  <c r="G176" i="1"/>
  <c r="D177" i="1" s="1"/>
  <c r="G177" i="1" s="1"/>
  <c r="F178" i="1" l="1"/>
  <c r="C179" i="1" s="1"/>
  <c r="D178" i="1"/>
  <c r="G178" i="1" s="1"/>
  <c r="H177" i="1"/>
  <c r="E178" i="1" s="1"/>
  <c r="F179" i="1" l="1"/>
  <c r="C180" i="1" s="1"/>
  <c r="H178" i="1"/>
  <c r="E179" i="1" s="1"/>
  <c r="D179" i="1"/>
  <c r="F180" i="1" l="1"/>
  <c r="C181" i="1" s="1"/>
  <c r="H179" i="1"/>
  <c r="E180" i="1" s="1"/>
  <c r="G179" i="1"/>
  <c r="D180" i="1" s="1"/>
  <c r="H180" i="1" l="1"/>
  <c r="E181" i="1" s="1"/>
  <c r="G180" i="1"/>
  <c r="D181" i="1" s="1"/>
  <c r="F181" i="1"/>
  <c r="C182" i="1" s="1"/>
  <c r="H181" i="1" l="1"/>
  <c r="E182" i="1" s="1"/>
  <c r="G181" i="1"/>
  <c r="D182" i="1" s="1"/>
  <c r="F182" i="1"/>
  <c r="C183" i="1" s="1"/>
  <c r="H182" i="1" l="1"/>
  <c r="E183" i="1" s="1"/>
  <c r="G182" i="1"/>
  <c r="D183" i="1" s="1"/>
  <c r="F183" i="1"/>
  <c r="C184" i="1" s="1"/>
  <c r="F184" i="1" l="1"/>
  <c r="C185" i="1" s="1"/>
  <c r="H183" i="1"/>
  <c r="E184" i="1" s="1"/>
  <c r="G183" i="1"/>
  <c r="D184" i="1" s="1"/>
  <c r="H184" i="1" l="1"/>
  <c r="E185" i="1" s="1"/>
  <c r="G184" i="1"/>
  <c r="D185" i="1" s="1"/>
  <c r="G185" i="1" s="1"/>
  <c r="F185" i="1"/>
  <c r="C186" i="1" s="1"/>
  <c r="F186" i="1" l="1"/>
  <c r="C187" i="1" s="1"/>
  <c r="D186" i="1"/>
  <c r="G186" i="1" s="1"/>
  <c r="H185" i="1"/>
  <c r="E186" i="1" s="1"/>
  <c r="F187" i="1" l="1"/>
  <c r="C188" i="1" s="1"/>
  <c r="H186" i="1"/>
  <c r="E187" i="1" s="1"/>
  <c r="D187" i="1"/>
  <c r="G187" i="1" s="1"/>
  <c r="F188" i="1" l="1"/>
  <c r="C189" i="1" s="1"/>
  <c r="D188" i="1"/>
  <c r="G188" i="1" s="1"/>
  <c r="H187" i="1"/>
  <c r="E188" i="1" s="1"/>
  <c r="F189" i="1" l="1"/>
  <c r="C190" i="1" s="1"/>
  <c r="H188" i="1"/>
  <c r="E189" i="1" s="1"/>
  <c r="D189" i="1"/>
  <c r="F190" i="1" l="1"/>
  <c r="C191" i="1" s="1"/>
  <c r="H189" i="1"/>
  <c r="E190" i="1" s="1"/>
  <c r="G189" i="1"/>
  <c r="D190" i="1" s="1"/>
  <c r="H190" i="1" l="1"/>
  <c r="E191" i="1" s="1"/>
  <c r="G190" i="1"/>
  <c r="D191" i="1" s="1"/>
  <c r="G191" i="1" s="1"/>
  <c r="F191" i="1"/>
  <c r="C192" i="1" s="1"/>
  <c r="F192" i="1" l="1"/>
  <c r="C193" i="1" s="1"/>
  <c r="D192" i="1"/>
  <c r="G192" i="1" s="1"/>
  <c r="H191" i="1"/>
  <c r="E192" i="1" s="1"/>
  <c r="F193" i="1" l="1"/>
  <c r="C194" i="1" s="1"/>
  <c r="H192" i="1"/>
  <c r="E193" i="1" s="1"/>
  <c r="D193" i="1"/>
  <c r="G193" i="1" s="1"/>
  <c r="F194" i="1" l="1"/>
  <c r="C195" i="1" s="1"/>
  <c r="D194" i="1"/>
  <c r="G194" i="1" s="1"/>
  <c r="H193" i="1"/>
  <c r="E194" i="1" s="1"/>
  <c r="F195" i="1" l="1"/>
  <c r="C196" i="1" s="1"/>
  <c r="H194" i="1"/>
  <c r="E195" i="1" s="1"/>
  <c r="D195" i="1"/>
  <c r="F196" i="1" l="1"/>
  <c r="C197" i="1" s="1"/>
  <c r="H195" i="1"/>
  <c r="E196" i="1" s="1"/>
  <c r="G195" i="1"/>
  <c r="D196" i="1" s="1"/>
  <c r="G196" i="1" s="1"/>
  <c r="F197" i="1" l="1"/>
  <c r="C198" i="1" s="1"/>
  <c r="H196" i="1"/>
  <c r="E197" i="1" s="1"/>
  <c r="D197" i="1"/>
  <c r="G197" i="1" s="1"/>
  <c r="F198" i="1" l="1"/>
  <c r="C199" i="1" s="1"/>
  <c r="D198" i="1"/>
  <c r="G198" i="1" s="1"/>
  <c r="H197" i="1"/>
  <c r="E198" i="1" s="1"/>
  <c r="F199" i="1" l="1"/>
  <c r="C200" i="1" s="1"/>
  <c r="H198" i="1"/>
  <c r="E199" i="1" s="1"/>
  <c r="D199" i="1"/>
  <c r="G199" i="1" s="1"/>
  <c r="F200" i="1" l="1"/>
  <c r="C201" i="1" s="1"/>
  <c r="D200" i="1"/>
  <c r="G200" i="1" s="1"/>
  <c r="H199" i="1"/>
  <c r="E200" i="1" s="1"/>
  <c r="F201" i="1" l="1"/>
  <c r="C202" i="1" s="1"/>
  <c r="H200" i="1"/>
  <c r="E201" i="1" s="1"/>
  <c r="D201" i="1"/>
  <c r="G201" i="1" s="1"/>
  <c r="F202" i="1" l="1"/>
  <c r="C203" i="1" s="1"/>
  <c r="D202" i="1"/>
  <c r="G202" i="1" s="1"/>
  <c r="H201" i="1"/>
  <c r="E202" i="1" s="1"/>
  <c r="F203" i="1" l="1"/>
  <c r="C204" i="1" s="1"/>
  <c r="H202" i="1"/>
  <c r="E203" i="1" s="1"/>
  <c r="D203" i="1"/>
  <c r="G203" i="1" s="1"/>
  <c r="F204" i="1" l="1"/>
  <c r="C205" i="1" s="1"/>
  <c r="H203" i="1"/>
  <c r="E204" i="1" s="1"/>
  <c r="D204" i="1"/>
  <c r="G204" i="1" s="1"/>
  <c r="F205" i="1" l="1"/>
  <c r="C206" i="1" s="1"/>
  <c r="D205" i="1"/>
  <c r="G205" i="1" s="1"/>
  <c r="H204" i="1"/>
  <c r="E205" i="1" s="1"/>
  <c r="F206" i="1" l="1"/>
  <c r="C207" i="1" s="1"/>
  <c r="H205" i="1"/>
  <c r="E206" i="1" s="1"/>
  <c r="D206" i="1"/>
  <c r="G206" i="1" s="1"/>
  <c r="F207" i="1" l="1"/>
  <c r="C208" i="1" s="1"/>
  <c r="D207" i="1"/>
  <c r="G207" i="1" s="1"/>
  <c r="H206" i="1"/>
  <c r="E207" i="1" s="1"/>
  <c r="F208" i="1" l="1"/>
  <c r="C209" i="1" s="1"/>
  <c r="H207" i="1"/>
  <c r="E208" i="1" s="1"/>
  <c r="D208" i="1"/>
  <c r="G208" i="1" s="1"/>
  <c r="F209" i="1" l="1"/>
  <c r="C210" i="1" s="1"/>
  <c r="D209" i="1"/>
  <c r="G209" i="1" s="1"/>
  <c r="H208" i="1"/>
  <c r="E209" i="1" s="1"/>
  <c r="F210" i="1" l="1"/>
  <c r="C211" i="1" s="1"/>
  <c r="H209" i="1"/>
  <c r="E210" i="1" s="1"/>
  <c r="D210" i="1"/>
  <c r="G210" i="1" s="1"/>
  <c r="F211" i="1" l="1"/>
  <c r="C212" i="1" s="1"/>
  <c r="D211" i="1"/>
  <c r="G211" i="1" s="1"/>
  <c r="H210" i="1"/>
  <c r="E211" i="1" s="1"/>
  <c r="F212" i="1" l="1"/>
  <c r="C213" i="1" s="1"/>
  <c r="H211" i="1"/>
  <c r="E212" i="1" s="1"/>
  <c r="D212" i="1"/>
  <c r="G212" i="1" s="1"/>
  <c r="F213" i="1" l="1"/>
  <c r="C214" i="1" s="1"/>
  <c r="D213" i="1"/>
  <c r="G213" i="1" s="1"/>
  <c r="H212" i="1"/>
  <c r="E213" i="1" s="1"/>
  <c r="F214" i="1" l="1"/>
  <c r="C215" i="1" s="1"/>
  <c r="H213" i="1"/>
  <c r="E214" i="1" s="1"/>
  <c r="D214" i="1"/>
  <c r="G214" i="1" s="1"/>
  <c r="F215" i="1" l="1"/>
  <c r="C216" i="1" s="1"/>
  <c r="D215" i="1"/>
  <c r="G215" i="1" s="1"/>
  <c r="H214" i="1"/>
  <c r="E215" i="1" s="1"/>
  <c r="F216" i="1" l="1"/>
  <c r="C217" i="1" s="1"/>
  <c r="H215" i="1"/>
  <c r="E216" i="1" s="1"/>
  <c r="D216" i="1"/>
  <c r="G216" i="1" s="1"/>
  <c r="F217" i="1" l="1"/>
  <c r="C218" i="1" s="1"/>
  <c r="D217" i="1"/>
  <c r="G217" i="1" s="1"/>
  <c r="H216" i="1"/>
  <c r="E217" i="1" s="1"/>
  <c r="F218" i="1" l="1"/>
  <c r="C219" i="1" s="1"/>
  <c r="H217" i="1"/>
  <c r="E218" i="1" s="1"/>
  <c r="D218" i="1"/>
  <c r="F219" i="1" l="1"/>
  <c r="C220" i="1" s="1"/>
  <c r="H218" i="1"/>
  <c r="E219" i="1" s="1"/>
  <c r="G218" i="1"/>
  <c r="D219" i="1" s="1"/>
  <c r="H219" i="1" l="1"/>
  <c r="E220" i="1" s="1"/>
  <c r="G219" i="1"/>
  <c r="D220" i="1" s="1"/>
  <c r="F220" i="1"/>
  <c r="C221" i="1" s="1"/>
  <c r="H220" i="1" l="1"/>
  <c r="E221" i="1" s="1"/>
  <c r="G220" i="1"/>
  <c r="D221" i="1" s="1"/>
  <c r="F221" i="1"/>
  <c r="C222" i="1" s="1"/>
  <c r="H221" i="1" l="1"/>
  <c r="E222" i="1" s="1"/>
  <c r="G221" i="1"/>
  <c r="D222" i="1" s="1"/>
  <c r="G222" i="1" s="1"/>
  <c r="F222" i="1"/>
  <c r="C223" i="1" s="1"/>
  <c r="F223" i="1" l="1"/>
  <c r="C224" i="1" s="1"/>
  <c r="D223" i="1"/>
  <c r="G223" i="1" s="1"/>
  <c r="H222" i="1"/>
  <c r="E223" i="1" s="1"/>
  <c r="F224" i="1" l="1"/>
  <c r="C225" i="1" s="1"/>
  <c r="H223" i="1"/>
  <c r="E224" i="1" s="1"/>
  <c r="D224" i="1"/>
  <c r="G224" i="1" s="1"/>
  <c r="F225" i="1" l="1"/>
  <c r="C226" i="1" s="1"/>
  <c r="D225" i="1"/>
  <c r="G225" i="1" s="1"/>
  <c r="H224" i="1"/>
  <c r="E225" i="1" s="1"/>
  <c r="F226" i="1" l="1"/>
  <c r="C227" i="1" s="1"/>
  <c r="H225" i="1"/>
  <c r="E226" i="1" s="1"/>
  <c r="D226" i="1"/>
  <c r="G226" i="1" s="1"/>
  <c r="F227" i="1" l="1"/>
  <c r="C228" i="1" s="1"/>
  <c r="D227" i="1"/>
  <c r="G227" i="1" s="1"/>
  <c r="H226" i="1"/>
  <c r="E227" i="1" s="1"/>
  <c r="F228" i="1" l="1"/>
  <c r="C229" i="1" s="1"/>
  <c r="H227" i="1"/>
  <c r="E228" i="1" s="1"/>
  <c r="D228" i="1"/>
  <c r="F229" i="1" l="1"/>
  <c r="C230" i="1" s="1"/>
  <c r="H228" i="1"/>
  <c r="E229" i="1" s="1"/>
  <c r="G228" i="1"/>
  <c r="D229" i="1" s="1"/>
  <c r="H229" i="1" l="1"/>
  <c r="E230" i="1" s="1"/>
  <c r="G229" i="1"/>
  <c r="D230" i="1" s="1"/>
  <c r="F230" i="1"/>
  <c r="C231" i="1" s="1"/>
  <c r="H230" i="1" l="1"/>
  <c r="E231" i="1" s="1"/>
  <c r="G230" i="1"/>
  <c r="D231" i="1" s="1"/>
  <c r="F231" i="1"/>
  <c r="C232" i="1" s="1"/>
  <c r="H231" i="1" l="1"/>
  <c r="E232" i="1" s="1"/>
  <c r="G231" i="1"/>
  <c r="D232" i="1" s="1"/>
  <c r="G232" i="1" s="1"/>
  <c r="F232" i="1"/>
  <c r="C233" i="1" s="1"/>
  <c r="F233" i="1" l="1"/>
  <c r="C234" i="1" s="1"/>
  <c r="D233" i="1"/>
  <c r="G233" i="1" s="1"/>
  <c r="H232" i="1"/>
  <c r="E233" i="1" s="1"/>
  <c r="F234" i="1" l="1"/>
  <c r="C235" i="1" s="1"/>
  <c r="H233" i="1"/>
  <c r="E234" i="1" s="1"/>
  <c r="D234" i="1"/>
  <c r="F235" i="1" l="1"/>
  <c r="C236" i="1" s="1"/>
  <c r="H234" i="1"/>
  <c r="E235" i="1" s="1"/>
  <c r="G234" i="1"/>
  <c r="D235" i="1" s="1"/>
  <c r="H235" i="1" l="1"/>
  <c r="E236" i="1" s="1"/>
  <c r="G235" i="1"/>
  <c r="D236" i="1" s="1"/>
  <c r="F236" i="1"/>
  <c r="C237" i="1"/>
  <c r="H236" i="1" l="1"/>
  <c r="E237" i="1" s="1"/>
  <c r="G236" i="1"/>
  <c r="D237" i="1" s="1"/>
  <c r="F237" i="1"/>
  <c r="C238" i="1" s="1"/>
  <c r="H237" i="1" l="1"/>
  <c r="E238" i="1" s="1"/>
  <c r="G237" i="1"/>
  <c r="D238" i="1" s="1"/>
  <c r="G238" i="1" s="1"/>
  <c r="F238" i="1"/>
  <c r="C239" i="1" s="1"/>
  <c r="F239" i="1" l="1"/>
  <c r="C240" i="1" s="1"/>
  <c r="D239" i="1"/>
  <c r="G239" i="1" s="1"/>
  <c r="H238" i="1"/>
  <c r="E239" i="1" s="1"/>
  <c r="F240" i="1" l="1"/>
  <c r="C241" i="1" s="1"/>
  <c r="H239" i="1"/>
  <c r="E240" i="1" s="1"/>
  <c r="D240" i="1"/>
  <c r="G240" i="1" s="1"/>
  <c r="D241" i="1" l="1"/>
  <c r="H240" i="1"/>
  <c r="E241" i="1" s="1"/>
  <c r="F241" i="1"/>
  <c r="C242" i="1"/>
  <c r="F242" i="1" l="1"/>
  <c r="C243" i="1" s="1"/>
  <c r="H241" i="1"/>
  <c r="E242" i="1" s="1"/>
  <c r="G241" i="1"/>
  <c r="D242" i="1" s="1"/>
  <c r="G242" i="1" s="1"/>
  <c r="F243" i="1" l="1"/>
  <c r="C244" i="1" s="1"/>
  <c r="D243" i="1"/>
  <c r="G243" i="1" s="1"/>
  <c r="H242" i="1"/>
  <c r="E243" i="1" s="1"/>
  <c r="F244" i="1" l="1"/>
  <c r="C245" i="1" s="1"/>
  <c r="H243" i="1"/>
  <c r="E244" i="1" s="1"/>
  <c r="D244" i="1"/>
  <c r="G244" i="1" s="1"/>
  <c r="F245" i="1" l="1"/>
  <c r="C246" i="1" s="1"/>
  <c r="D245" i="1"/>
  <c r="G245" i="1" s="1"/>
  <c r="H244" i="1"/>
  <c r="E245" i="1" s="1"/>
  <c r="F246" i="1" l="1"/>
  <c r="C247" i="1" s="1"/>
  <c r="H245" i="1"/>
  <c r="E246" i="1" s="1"/>
  <c r="D246" i="1"/>
  <c r="F247" i="1" l="1"/>
  <c r="C248" i="1" s="1"/>
  <c r="H246" i="1"/>
  <c r="E247" i="1" s="1"/>
  <c r="G246" i="1"/>
  <c r="D247" i="1" s="1"/>
  <c r="G247" i="1" s="1"/>
  <c r="F248" i="1" l="1"/>
  <c r="C249" i="1" s="1"/>
  <c r="H247" i="1"/>
  <c r="E248" i="1" s="1"/>
  <c r="D248" i="1"/>
  <c r="F249" i="1" l="1"/>
  <c r="C250" i="1" s="1"/>
  <c r="H248" i="1"/>
  <c r="E249" i="1" s="1"/>
  <c r="G248" i="1"/>
  <c r="D249" i="1" s="1"/>
  <c r="G249" i="1" s="1"/>
  <c r="F250" i="1" l="1"/>
  <c r="C251" i="1" s="1"/>
  <c r="H249" i="1"/>
  <c r="E250" i="1" s="1"/>
  <c r="D250" i="1"/>
  <c r="F251" i="1" l="1"/>
  <c r="C252" i="1" s="1"/>
  <c r="H250" i="1"/>
  <c r="E251" i="1" s="1"/>
  <c r="G250" i="1"/>
  <c r="D251" i="1" s="1"/>
  <c r="G251" i="1" s="1"/>
  <c r="F252" i="1" l="1"/>
  <c r="C253" i="1" s="1"/>
  <c r="H251" i="1"/>
  <c r="E252" i="1" s="1"/>
  <c r="D252" i="1"/>
  <c r="G252" i="1" s="1"/>
  <c r="F253" i="1" l="1"/>
  <c r="C254" i="1" s="1"/>
  <c r="D253" i="1"/>
  <c r="G253" i="1" s="1"/>
  <c r="H252" i="1"/>
  <c r="E253" i="1" s="1"/>
  <c r="F254" i="1" l="1"/>
  <c r="C255" i="1" s="1"/>
  <c r="H253" i="1"/>
  <c r="E254" i="1" s="1"/>
  <c r="D254" i="1"/>
  <c r="F255" i="1" l="1"/>
  <c r="C256" i="1" s="1"/>
  <c r="H254" i="1"/>
  <c r="E255" i="1" s="1"/>
  <c r="G254" i="1"/>
  <c r="D255" i="1" s="1"/>
  <c r="G255" i="1" s="1"/>
  <c r="F256" i="1" l="1"/>
  <c r="C257" i="1" s="1"/>
  <c r="H255" i="1"/>
  <c r="E256" i="1" s="1"/>
  <c r="D256" i="1"/>
  <c r="F257" i="1" l="1"/>
  <c r="H256" i="1"/>
  <c r="E257" i="1" s="1"/>
  <c r="G256" i="1"/>
  <c r="D257" i="1" s="1"/>
  <c r="H257" i="1" l="1"/>
  <c r="G257" i="1"/>
</calcChain>
</file>

<file path=xl/sharedStrings.xml><?xml version="1.0" encoding="utf-8"?>
<sst xmlns="http://schemas.openxmlformats.org/spreadsheetml/2006/main" count="24" uniqueCount="16">
  <si>
    <t>t</t>
  </si>
  <si>
    <t>A</t>
  </si>
  <si>
    <t>B</t>
  </si>
  <si>
    <t>C</t>
  </si>
  <si>
    <t>dA</t>
  </si>
  <si>
    <t>dB</t>
  </si>
  <si>
    <t>dC</t>
  </si>
  <si>
    <t>k1=</t>
  </si>
  <si>
    <t>k2=</t>
  </si>
  <si>
    <t>μM</t>
  </si>
  <si>
    <t>s</t>
  </si>
  <si>
    <t>μM/s</t>
  </si>
  <si>
    <r>
      <t>s</t>
    </r>
    <r>
      <rPr>
        <vertAlign val="superscript"/>
        <sz val="11"/>
        <color theme="1"/>
        <rFont val="Calibri"/>
        <family val="2"/>
        <scheme val="minor"/>
      </rPr>
      <t>-1</t>
    </r>
  </si>
  <si>
    <t>step=</t>
  </si>
  <si>
    <t>k1</t>
  </si>
  <si>
    <t>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</si>
</sst>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Sheet1!$C$5:$C$6</c:f>
              <c:strCache>
                <c:ptCount val="2"/>
                <c:pt idx="0">
                  <c:v>A</c:v>
                </c:pt>
                <c:pt idx="1">
                  <c:v>μM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Sheet1!$B$7:$B$257</c:f>
              <c:numCache>
                <c:formatCode>General</c:formatCod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Sheet1!$C$7:$C$257</c:f>
              <c:numCache>
                <c:formatCode>General</c:formatCode>
                <c:ptCount val="251"/>
                <c:pt idx="0">
                  <c:v>100</c:v>
                </c:pt>
                <c:pt idx="1">
                  <c:v>90</c:v>
                </c:pt>
                <c:pt idx="2">
                  <c:v>81</c:v>
                </c:pt>
                <c:pt idx="3">
                  <c:v>72.900000000000006</c:v>
                </c:pt>
                <c:pt idx="4">
                  <c:v>65.61</c:v>
                </c:pt>
                <c:pt idx="5">
                  <c:v>59.048999999999999</c:v>
                </c:pt>
                <c:pt idx="6">
                  <c:v>53.144100000000002</c:v>
                </c:pt>
                <c:pt idx="7">
                  <c:v>47.829689999999999</c:v>
                </c:pt>
                <c:pt idx="8">
                  <c:v>43.046720999999998</c:v>
                </c:pt>
                <c:pt idx="9">
                  <c:v>38.7420489</c:v>
                </c:pt>
                <c:pt idx="10">
                  <c:v>34.867844009999999</c:v>
                </c:pt>
                <c:pt idx="11">
                  <c:v>31.381059608999998</c:v>
                </c:pt>
                <c:pt idx="12">
                  <c:v>28.242953648099999</c:v>
                </c:pt>
                <c:pt idx="13">
                  <c:v>25.41865828329</c:v>
                </c:pt>
                <c:pt idx="14">
                  <c:v>22.876792454960999</c:v>
                </c:pt>
                <c:pt idx="15">
                  <c:v>20.589113209464898</c:v>
                </c:pt>
                <c:pt idx="16">
                  <c:v>18.530201888518409</c:v>
                </c:pt>
                <c:pt idx="17">
                  <c:v>16.677181699666569</c:v>
                </c:pt>
                <c:pt idx="18">
                  <c:v>15.009463529699913</c:v>
                </c:pt>
                <c:pt idx="19">
                  <c:v>13.508517176729921</c:v>
                </c:pt>
                <c:pt idx="20">
                  <c:v>12.157665459056929</c:v>
                </c:pt>
                <c:pt idx="21">
                  <c:v>10.941898913151237</c:v>
                </c:pt>
                <c:pt idx="22">
                  <c:v>9.8477090218361134</c:v>
                </c:pt>
                <c:pt idx="23">
                  <c:v>8.8629381196525028</c:v>
                </c:pt>
                <c:pt idx="24">
                  <c:v>7.976644307687252</c:v>
                </c:pt>
                <c:pt idx="25">
                  <c:v>7.1789798769185271</c:v>
                </c:pt>
                <c:pt idx="26">
                  <c:v>6.4610818892266746</c:v>
                </c:pt>
                <c:pt idx="27">
                  <c:v>5.814973700304007</c:v>
                </c:pt>
                <c:pt idx="28">
                  <c:v>5.2334763302736063</c:v>
                </c:pt>
                <c:pt idx="29">
                  <c:v>4.7101286972462457</c:v>
                </c:pt>
                <c:pt idx="30">
                  <c:v>4.239115827521621</c:v>
                </c:pt>
                <c:pt idx="31">
                  <c:v>3.815204244769459</c:v>
                </c:pt>
                <c:pt idx="32">
                  <c:v>3.4336838202925133</c:v>
                </c:pt>
                <c:pt idx="33">
                  <c:v>3.090315438263262</c:v>
                </c:pt>
                <c:pt idx="34">
                  <c:v>2.7812838944369358</c:v>
                </c:pt>
                <c:pt idx="35">
                  <c:v>2.5031555049932424</c:v>
                </c:pt>
                <c:pt idx="36">
                  <c:v>2.2528399544939179</c:v>
                </c:pt>
                <c:pt idx="37">
                  <c:v>2.027555959044526</c:v>
                </c:pt>
                <c:pt idx="38">
                  <c:v>1.8248003631400733</c:v>
                </c:pt>
                <c:pt idx="39">
                  <c:v>1.642320326826066</c:v>
                </c:pt>
                <c:pt idx="40">
                  <c:v>1.4780882941434594</c:v>
                </c:pt>
                <c:pt idx="41">
                  <c:v>1.3302794647291134</c:v>
                </c:pt>
                <c:pt idx="42">
                  <c:v>1.197251518256202</c:v>
                </c:pt>
                <c:pt idx="43">
                  <c:v>1.0775263664305819</c:v>
                </c:pt>
                <c:pt idx="44">
                  <c:v>0.96977372978752363</c:v>
                </c:pt>
                <c:pt idx="45">
                  <c:v>0.87279635680877132</c:v>
                </c:pt>
                <c:pt idx="46">
                  <c:v>0.78551672112789417</c:v>
                </c:pt>
                <c:pt idx="47">
                  <c:v>0.70696504901510471</c:v>
                </c:pt>
                <c:pt idx="48">
                  <c:v>0.63626854411359424</c:v>
                </c:pt>
                <c:pt idx="49">
                  <c:v>0.57264168970223484</c:v>
                </c:pt>
                <c:pt idx="50">
                  <c:v>0.51537752073201137</c:v>
                </c:pt>
                <c:pt idx="51">
                  <c:v>0.46383976865881021</c:v>
                </c:pt>
                <c:pt idx="52">
                  <c:v>0.41745579179292919</c:v>
                </c:pt>
                <c:pt idx="53">
                  <c:v>0.37571021261363624</c:v>
                </c:pt>
                <c:pt idx="54">
                  <c:v>0.33813919135227261</c:v>
                </c:pt>
                <c:pt idx="55">
                  <c:v>0.30432527221704536</c:v>
                </c:pt>
                <c:pt idx="56">
                  <c:v>0.27389274499534083</c:v>
                </c:pt>
                <c:pt idx="57">
                  <c:v>0.24650347049580673</c:v>
                </c:pt>
                <c:pt idx="58">
                  <c:v>0.22185312344622604</c:v>
                </c:pt>
                <c:pt idx="59">
                  <c:v>0.19966781110160342</c:v>
                </c:pt>
                <c:pt idx="60">
                  <c:v>0.17970102999144308</c:v>
                </c:pt>
                <c:pt idx="61">
                  <c:v>0.16173092699229877</c:v>
                </c:pt>
                <c:pt idx="62">
                  <c:v>0.1455578342930689</c:v>
                </c:pt>
                <c:pt idx="63">
                  <c:v>0.13100205086376202</c:v>
                </c:pt>
                <c:pt idx="64">
                  <c:v>0.11790184577738581</c:v>
                </c:pt>
                <c:pt idx="65">
                  <c:v>0.10611166119964724</c:v>
                </c:pt>
                <c:pt idx="66">
                  <c:v>9.5500495079682515E-2</c:v>
                </c:pt>
                <c:pt idx="67">
                  <c:v>8.595044557171426E-2</c:v>
                </c:pt>
                <c:pt idx="68">
                  <c:v>7.7355401014542829E-2</c:v>
                </c:pt>
                <c:pt idx="69">
                  <c:v>6.9619860913088541E-2</c:v>
                </c:pt>
                <c:pt idx="70">
                  <c:v>6.2657874821779688E-2</c:v>
                </c:pt>
                <c:pt idx="71">
                  <c:v>5.6392087339601715E-2</c:v>
                </c:pt>
                <c:pt idx="72">
                  <c:v>5.0752878605641545E-2</c:v>
                </c:pt>
                <c:pt idx="73">
                  <c:v>4.5677590745077393E-2</c:v>
                </c:pt>
                <c:pt idx="74">
                  <c:v>4.1109831670569655E-2</c:v>
                </c:pt>
                <c:pt idx="75">
                  <c:v>3.6998848503512691E-2</c:v>
                </c:pt>
                <c:pt idx="76">
                  <c:v>3.3298963653161422E-2</c:v>
                </c:pt>
                <c:pt idx="77">
                  <c:v>2.9969067287845277E-2</c:v>
                </c:pt>
                <c:pt idx="78">
                  <c:v>2.6972160559060751E-2</c:v>
                </c:pt>
                <c:pt idx="79">
                  <c:v>2.4274944503154677E-2</c:v>
                </c:pt>
                <c:pt idx="80">
                  <c:v>2.184745005283921E-2</c:v>
                </c:pt>
                <c:pt idx="81">
                  <c:v>1.9662705047555289E-2</c:v>
                </c:pt>
                <c:pt idx="82">
                  <c:v>1.769643454279976E-2</c:v>
                </c:pt>
                <c:pt idx="83">
                  <c:v>1.5926791088519784E-2</c:v>
                </c:pt>
                <c:pt idx="84">
                  <c:v>1.4334111979667805E-2</c:v>
                </c:pt>
                <c:pt idx="85">
                  <c:v>1.2900700781701024E-2</c:v>
                </c:pt>
                <c:pt idx="86">
                  <c:v>1.1610630703530921E-2</c:v>
                </c:pt>
                <c:pt idx="87">
                  <c:v>1.0449567633177829E-2</c:v>
                </c:pt>
                <c:pt idx="88">
                  <c:v>9.4046108698600459E-3</c:v>
                </c:pt>
                <c:pt idx="89">
                  <c:v>8.4641497828740406E-3</c:v>
                </c:pt>
                <c:pt idx="90">
                  <c:v>7.6177348045866362E-3</c:v>
                </c:pt>
                <c:pt idx="91">
                  <c:v>6.8559613241279726E-3</c:v>
                </c:pt>
                <c:pt idx="92">
                  <c:v>6.1703651917151756E-3</c:v>
                </c:pt>
                <c:pt idx="93">
                  <c:v>5.5533286725436577E-3</c:v>
                </c:pt>
                <c:pt idx="94">
                  <c:v>4.9979958052892917E-3</c:v>
                </c:pt>
                <c:pt idx="95">
                  <c:v>4.4981962247603625E-3</c:v>
                </c:pt>
                <c:pt idx="96">
                  <c:v>4.0483766022843259E-3</c:v>
                </c:pt>
                <c:pt idx="97">
                  <c:v>3.6435389420558933E-3</c:v>
                </c:pt>
                <c:pt idx="98">
                  <c:v>3.279185047850304E-3</c:v>
                </c:pt>
                <c:pt idx="99">
                  <c:v>2.9512665430652734E-3</c:v>
                </c:pt>
                <c:pt idx="100">
                  <c:v>2.6561398887587459E-3</c:v>
                </c:pt>
                <c:pt idx="101">
                  <c:v>2.3905258998828715E-3</c:v>
                </c:pt>
                <c:pt idx="102">
                  <c:v>2.1514733098945845E-3</c:v>
                </c:pt>
                <c:pt idx="103">
                  <c:v>1.936325978905126E-3</c:v>
                </c:pt>
                <c:pt idx="104">
                  <c:v>1.7426933810146135E-3</c:v>
                </c:pt>
                <c:pt idx="105">
                  <c:v>1.5684240429131521E-3</c:v>
                </c:pt>
                <c:pt idx="106">
                  <c:v>1.4115816386218369E-3</c:v>
                </c:pt>
                <c:pt idx="107">
                  <c:v>1.2704234747596532E-3</c:v>
                </c:pt>
                <c:pt idx="108">
                  <c:v>1.1433811272836879E-3</c:v>
                </c:pt>
                <c:pt idx="109">
                  <c:v>1.0290430145553191E-3</c:v>
                </c:pt>
                <c:pt idx="110">
                  <c:v>9.2613871309978719E-4</c:v>
                </c:pt>
                <c:pt idx="111">
                  <c:v>8.3352484178980842E-4</c:v>
                </c:pt>
                <c:pt idx="112">
                  <c:v>7.5017235761082757E-4</c:v>
                </c:pt>
                <c:pt idx="113">
                  <c:v>6.7515512184974479E-4</c:v>
                </c:pt>
                <c:pt idx="114">
                  <c:v>6.0763960966477037E-4</c:v>
                </c:pt>
                <c:pt idx="115">
                  <c:v>5.4687564869829338E-4</c:v>
                </c:pt>
                <c:pt idx="116">
                  <c:v>4.9218808382846409E-4</c:v>
                </c:pt>
                <c:pt idx="117">
                  <c:v>4.4296927544561768E-4</c:v>
                </c:pt>
                <c:pt idx="118">
                  <c:v>3.9867234790105593E-4</c:v>
                </c:pt>
                <c:pt idx="119">
                  <c:v>3.5880511311095031E-4</c:v>
                </c:pt>
                <c:pt idx="120">
                  <c:v>3.2292460179985527E-4</c:v>
                </c:pt>
                <c:pt idx="121">
                  <c:v>2.9063214161986973E-4</c:v>
                </c:pt>
                <c:pt idx="122">
                  <c:v>2.6156892745788274E-4</c:v>
                </c:pt>
                <c:pt idx="123">
                  <c:v>2.3541203471209447E-4</c:v>
                </c:pt>
                <c:pt idx="124">
                  <c:v>2.1187083124088503E-4</c:v>
                </c:pt>
                <c:pt idx="125">
                  <c:v>1.9068374811679652E-4</c:v>
                </c:pt>
                <c:pt idx="126">
                  <c:v>1.7161537330511687E-4</c:v>
                </c:pt>
                <c:pt idx="127">
                  <c:v>1.5445383597460519E-4</c:v>
                </c:pt>
                <c:pt idx="128">
                  <c:v>1.3900845237714468E-4</c:v>
                </c:pt>
                <c:pt idx="129">
                  <c:v>1.2510760713943021E-4</c:v>
                </c:pt>
                <c:pt idx="130">
                  <c:v>1.1259684642548719E-4</c:v>
                </c:pt>
                <c:pt idx="131">
                  <c:v>1.0133716178293847E-4</c:v>
                </c:pt>
                <c:pt idx="132">
                  <c:v>9.1203445604644615E-5</c:v>
                </c:pt>
                <c:pt idx="133">
                  <c:v>8.2083101044180151E-5</c:v>
                </c:pt>
                <c:pt idx="134">
                  <c:v>7.3874790939762135E-5</c:v>
                </c:pt>
                <c:pt idx="135">
                  <c:v>6.6487311845785918E-5</c:v>
                </c:pt>
                <c:pt idx="136">
                  <c:v>5.9838580661207327E-5</c:v>
                </c:pt>
                <c:pt idx="137">
                  <c:v>5.3854722595086593E-5</c:v>
                </c:pt>
                <c:pt idx="138">
                  <c:v>4.8469250335577937E-5</c:v>
                </c:pt>
                <c:pt idx="139">
                  <c:v>4.362232530202014E-5</c:v>
                </c:pt>
                <c:pt idx="140">
                  <c:v>3.9260092771818128E-5</c:v>
                </c:pt>
                <c:pt idx="141">
                  <c:v>3.5334083494636312E-5</c:v>
                </c:pt>
                <c:pt idx="142">
                  <c:v>3.1800675145172679E-5</c:v>
                </c:pt>
                <c:pt idx="143">
                  <c:v>2.862060763065541E-5</c:v>
                </c:pt>
                <c:pt idx="144">
                  <c:v>2.5758546867589868E-5</c:v>
                </c:pt>
                <c:pt idx="145">
                  <c:v>2.3182692180830881E-5</c:v>
                </c:pt>
                <c:pt idx="146">
                  <c:v>2.0864422962747792E-5</c:v>
                </c:pt>
                <c:pt idx="147">
                  <c:v>1.8777980666473012E-5</c:v>
                </c:pt>
                <c:pt idx="148">
                  <c:v>1.6900182599825709E-5</c:v>
                </c:pt>
                <c:pt idx="149">
                  <c:v>1.5210164339843137E-5</c:v>
                </c:pt>
                <c:pt idx="150">
                  <c:v>1.3689147905858824E-5</c:v>
                </c:pt>
                <c:pt idx="151">
                  <c:v>1.2320233115272942E-5</c:v>
                </c:pt>
                <c:pt idx="152">
                  <c:v>1.1088209803745648E-5</c:v>
                </c:pt>
                <c:pt idx="153">
                  <c:v>9.9793888233710838E-6</c:v>
                </c:pt>
                <c:pt idx="154">
                  <c:v>8.9814499410339761E-6</c:v>
                </c:pt>
                <c:pt idx="155">
                  <c:v>8.0833049469305785E-6</c:v>
                </c:pt>
                <c:pt idx="156">
                  <c:v>7.2749744522375206E-6</c:v>
                </c:pt>
                <c:pt idx="157">
                  <c:v>6.5474770070137682E-6</c:v>
                </c:pt>
                <c:pt idx="158">
                  <c:v>5.8927293063123914E-6</c:v>
                </c:pt>
                <c:pt idx="159">
                  <c:v>5.3034563756811525E-6</c:v>
                </c:pt>
                <c:pt idx="160">
                  <c:v>4.7731107381130373E-6</c:v>
                </c:pt>
                <c:pt idx="161">
                  <c:v>4.2957996643017335E-6</c:v>
                </c:pt>
                <c:pt idx="162">
                  <c:v>3.8662196978715606E-6</c:v>
                </c:pt>
                <c:pt idx="163">
                  <c:v>3.4795977280844046E-6</c:v>
                </c:pt>
                <c:pt idx="164">
                  <c:v>3.1316379552759641E-6</c:v>
                </c:pt>
                <c:pt idx="165">
                  <c:v>2.8184741597483678E-6</c:v>
                </c:pt>
                <c:pt idx="166">
                  <c:v>2.5366267437735309E-6</c:v>
                </c:pt>
                <c:pt idx="167">
                  <c:v>2.2829640693961776E-6</c:v>
                </c:pt>
                <c:pt idx="168">
                  <c:v>2.0546676624565599E-6</c:v>
                </c:pt>
                <c:pt idx="169">
                  <c:v>1.8492008962109039E-6</c:v>
                </c:pt>
                <c:pt idx="170">
                  <c:v>1.6642808065898135E-6</c:v>
                </c:pt>
                <c:pt idx="171">
                  <c:v>1.4978527259308321E-6</c:v>
                </c:pt>
                <c:pt idx="172">
                  <c:v>1.3480674533377487E-6</c:v>
                </c:pt>
                <c:pt idx="173">
                  <c:v>1.2132607080039739E-6</c:v>
                </c:pt>
                <c:pt idx="174">
                  <c:v>1.0919346372035766E-6</c:v>
                </c:pt>
                <c:pt idx="175">
                  <c:v>9.8274117348321884E-7</c:v>
                </c:pt>
                <c:pt idx="176">
                  <c:v>8.8446705613489698E-7</c:v>
                </c:pt>
                <c:pt idx="177">
                  <c:v>7.9602035052140723E-7</c:v>
                </c:pt>
                <c:pt idx="178">
                  <c:v>7.164183154692665E-7</c:v>
                </c:pt>
                <c:pt idx="179">
                  <c:v>6.4477648392233988E-7</c:v>
                </c:pt>
                <c:pt idx="180">
                  <c:v>5.8029883553010592E-7</c:v>
                </c:pt>
                <c:pt idx="181">
                  <c:v>5.2226895197709537E-7</c:v>
                </c:pt>
                <c:pt idx="182">
                  <c:v>4.7004205677938581E-7</c:v>
                </c:pt>
                <c:pt idx="183">
                  <c:v>4.2303785110144723E-7</c:v>
                </c:pt>
                <c:pt idx="184">
                  <c:v>3.8073406599130248E-7</c:v>
                </c:pt>
                <c:pt idx="185">
                  <c:v>3.4266065939217221E-7</c:v>
                </c:pt>
                <c:pt idx="186">
                  <c:v>3.0839459345295501E-7</c:v>
                </c:pt>
                <c:pt idx="187">
                  <c:v>2.7755513410765951E-7</c:v>
                </c:pt>
                <c:pt idx="188">
                  <c:v>2.4979962069689358E-7</c:v>
                </c:pt>
                <c:pt idx="189">
                  <c:v>2.2481965862720421E-7</c:v>
                </c:pt>
                <c:pt idx="190">
                  <c:v>2.0233769276448378E-7</c:v>
                </c:pt>
                <c:pt idx="191">
                  <c:v>1.8210392348803541E-7</c:v>
                </c:pt>
                <c:pt idx="192">
                  <c:v>1.6389353113923185E-7</c:v>
                </c:pt>
                <c:pt idx="193">
                  <c:v>1.4750417802530866E-7</c:v>
                </c:pt>
                <c:pt idx="194">
                  <c:v>1.3275376022277779E-7</c:v>
                </c:pt>
                <c:pt idx="195">
                  <c:v>1.1947838420050003E-7</c:v>
                </c:pt>
                <c:pt idx="196">
                  <c:v>1.0753054578045002E-7</c:v>
                </c:pt>
                <c:pt idx="197">
                  <c:v>9.6777491202405009E-8</c:v>
                </c:pt>
                <c:pt idx="198">
                  <c:v>8.7099742082164508E-8</c:v>
                </c:pt>
                <c:pt idx="199">
                  <c:v>7.8389767873948059E-8</c:v>
                </c:pt>
                <c:pt idx="200">
                  <c:v>7.0550791086553258E-8</c:v>
                </c:pt>
                <c:pt idx="201">
                  <c:v>6.3495711977897935E-8</c:v>
                </c:pt>
                <c:pt idx="202">
                  <c:v>5.7146140780108139E-8</c:v>
                </c:pt>
                <c:pt idx="203">
                  <c:v>5.1431526702097326E-8</c:v>
                </c:pt>
                <c:pt idx="204">
                  <c:v>4.6288374031887592E-8</c:v>
                </c:pt>
                <c:pt idx="205">
                  <c:v>4.1659536628698831E-8</c:v>
                </c:pt>
                <c:pt idx="206">
                  <c:v>3.7493582965828945E-8</c:v>
                </c:pt>
                <c:pt idx="207">
                  <c:v>3.3744224669246052E-8</c:v>
                </c:pt>
                <c:pt idx="208">
                  <c:v>3.0369802202321446E-8</c:v>
                </c:pt>
                <c:pt idx="209">
                  <c:v>2.73328219820893E-8</c:v>
                </c:pt>
                <c:pt idx="210">
                  <c:v>2.4599539783880372E-8</c:v>
                </c:pt>
                <c:pt idx="211">
                  <c:v>2.2139585805492336E-8</c:v>
                </c:pt>
                <c:pt idx="212">
                  <c:v>1.9925627224943101E-8</c:v>
                </c:pt>
                <c:pt idx="213">
                  <c:v>1.793306450244879E-8</c:v>
                </c:pt>
                <c:pt idx="214">
                  <c:v>1.6139758052203911E-8</c:v>
                </c:pt>
                <c:pt idx="215">
                  <c:v>1.452578224698352E-8</c:v>
                </c:pt>
                <c:pt idx="216">
                  <c:v>1.3073204022285168E-8</c:v>
                </c:pt>
                <c:pt idx="217">
                  <c:v>1.1765883620056652E-8</c:v>
                </c:pt>
                <c:pt idx="218">
                  <c:v>1.0589295258050987E-8</c:v>
                </c:pt>
                <c:pt idx="219">
                  <c:v>9.5303657322458883E-9</c:v>
                </c:pt>
                <c:pt idx="220">
                  <c:v>8.5773291590212991E-9</c:v>
                </c:pt>
                <c:pt idx="221">
                  <c:v>7.7195962431191694E-9</c:v>
                </c:pt>
                <c:pt idx="222">
                  <c:v>6.9476366188072519E-9</c:v>
                </c:pt>
                <c:pt idx="223">
                  <c:v>6.2528729569265266E-9</c:v>
                </c:pt>
                <c:pt idx="224">
                  <c:v>5.627585661233874E-9</c:v>
                </c:pt>
                <c:pt idx="225">
                  <c:v>5.0648270951104863E-9</c:v>
                </c:pt>
                <c:pt idx="226">
                  <c:v>4.5583443855994373E-9</c:v>
                </c:pt>
                <c:pt idx="227">
                  <c:v>4.1025099470394938E-9</c:v>
                </c:pt>
                <c:pt idx="228">
                  <c:v>3.6922589523355444E-9</c:v>
                </c:pt>
                <c:pt idx="229">
                  <c:v>3.3230330571019899E-9</c:v>
                </c:pt>
                <c:pt idx="230">
                  <c:v>2.9907297513917909E-9</c:v>
                </c:pt>
                <c:pt idx="231">
                  <c:v>2.6916567762526116E-9</c:v>
                </c:pt>
                <c:pt idx="232">
                  <c:v>2.4224910986273503E-9</c:v>
                </c:pt>
                <c:pt idx="233">
                  <c:v>2.1802419887646151E-9</c:v>
                </c:pt>
                <c:pt idx="234">
                  <c:v>1.9622177898881538E-9</c:v>
                </c:pt>
                <c:pt idx="235">
                  <c:v>1.7659960108993384E-9</c:v>
                </c:pt>
                <c:pt idx="236">
                  <c:v>1.5893964098094046E-9</c:v>
                </c:pt>
                <c:pt idx="237">
                  <c:v>1.430456768828464E-9</c:v>
                </c:pt>
                <c:pt idx="238">
                  <c:v>1.2874110919456176E-9</c:v>
                </c:pt>
                <c:pt idx="239">
                  <c:v>1.1586699827510559E-9</c:v>
                </c:pt>
                <c:pt idx="240">
                  <c:v>1.0428029844759504E-9</c:v>
                </c:pt>
                <c:pt idx="241">
                  <c:v>9.3852268602835533E-10</c:v>
                </c:pt>
                <c:pt idx="242">
                  <c:v>8.4467041742551982E-10</c:v>
                </c:pt>
                <c:pt idx="243">
                  <c:v>7.6020337568296784E-10</c:v>
                </c:pt>
                <c:pt idx="244">
                  <c:v>6.8418303811467103E-10</c:v>
                </c:pt>
                <c:pt idx="245">
                  <c:v>6.1576473430320389E-10</c:v>
                </c:pt>
                <c:pt idx="246">
                  <c:v>5.5418826087288351E-10</c:v>
                </c:pt>
                <c:pt idx="247">
                  <c:v>4.9876943478559519E-10</c:v>
                </c:pt>
                <c:pt idx="248">
                  <c:v>4.4889249130703565E-10</c:v>
                </c:pt>
                <c:pt idx="249">
                  <c:v>4.0400324217633205E-10</c:v>
                </c:pt>
                <c:pt idx="250">
                  <c:v>3.6360291795869883E-10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97-403F-A639-39020A6B591E}"/>
            </c:ext>
          </c:extLst>
        </c:ser>
        <c:ser>
          <c:idx val="1"/>
          <c:order val="1"/>
          <c:tx>
            <c:strRef>
              <c:f>Sheet1!$D$5:$D$6</c:f>
              <c:strCache>
                <c:ptCount val="2"/>
                <c:pt idx="0">
                  <c:v>B</c:v>
                </c:pt>
                <c:pt idx="1">
                  <c:v>μM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Sheet1!$B$7:$B$257</c:f>
              <c:numCache>
                <c:formatCode>General</c:formatCod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Sheet1!$D$7:$D$257</c:f>
              <c:numCache>
                <c:formatCode>General</c:formatCode>
                <c:ptCount val="251"/>
                <c:pt idx="0">
                  <c:v>0</c:v>
                </c:pt>
                <c:pt idx="1">
                  <c:v>10</c:v>
                </c:pt>
                <c:pt idx="2">
                  <c:v>18.8</c:v>
                </c:pt>
                <c:pt idx="3">
                  <c:v>26.524000000000001</c:v>
                </c:pt>
                <c:pt idx="4">
                  <c:v>33.283520000000003</c:v>
                </c:pt>
                <c:pt idx="5">
                  <c:v>39.178849600000007</c:v>
                </c:pt>
                <c:pt idx="6">
                  <c:v>44.300172608000004</c:v>
                </c:pt>
                <c:pt idx="7">
                  <c:v>48.728579155840002</c:v>
                </c:pt>
                <c:pt idx="8">
                  <c:v>52.536976572723205</c:v>
                </c:pt>
                <c:pt idx="9">
                  <c:v>55.790909141268742</c:v>
                </c:pt>
                <c:pt idx="10">
                  <c:v>58.549295848443364</c:v>
                </c:pt>
                <c:pt idx="11">
                  <c:v>60.865094332474499</c:v>
                </c:pt>
                <c:pt idx="12">
                  <c:v>62.785898406725011</c:v>
                </c:pt>
                <c:pt idx="13">
                  <c:v>64.354475803400504</c:v>
                </c:pt>
                <c:pt idx="14">
                  <c:v>65.609252115661491</c:v>
                </c:pt>
                <c:pt idx="15">
                  <c:v>66.584746318844367</c:v>
                </c:pt>
                <c:pt idx="16">
                  <c:v>67.311962713413976</c:v>
                </c:pt>
                <c:pt idx="17">
                  <c:v>67.818743647997536</c:v>
                </c:pt>
                <c:pt idx="18">
                  <c:v>68.130086945004237</c:v>
                </c:pt>
                <c:pt idx="19">
                  <c:v>68.268431559074145</c:v>
                </c:pt>
                <c:pt idx="20">
                  <c:v>68.253914645565658</c:v>
                </c:pt>
                <c:pt idx="21">
                  <c:v>68.104602898560032</c:v>
                </c:pt>
                <c:pt idx="22">
                  <c:v>67.83670073190396</c:v>
                </c:pt>
                <c:pt idx="23">
                  <c:v>67.464737619449494</c:v>
                </c:pt>
                <c:pt idx="24">
                  <c:v>67.001736679025754</c:v>
                </c:pt>
                <c:pt idx="25">
                  <c:v>66.459366376213964</c:v>
                </c:pt>
                <c:pt idx="26">
                  <c:v>65.84807703638154</c:v>
                </c:pt>
                <c:pt idx="27">
                  <c:v>65.177223684576575</c:v>
                </c:pt>
                <c:pt idx="28">
                  <c:v>64.455176580915449</c:v>
                </c:pt>
                <c:pt idx="29">
                  <c:v>63.689420682324503</c:v>
                </c:pt>
                <c:pt idx="30">
                  <c:v>62.886645138402635</c:v>
                </c:pt>
                <c:pt idx="31">
                  <c:v>62.052823818386742</c:v>
                </c:pt>
                <c:pt idx="32">
                  <c:v>61.193287766495956</c:v>
                </c:pt>
                <c:pt idx="33">
                  <c:v>60.312790393195286</c:v>
                </c:pt>
                <c:pt idx="34">
                  <c:v>59.415566129157703</c:v>
                </c:pt>
                <c:pt idx="35">
                  <c:v>58.505383196018244</c:v>
                </c:pt>
                <c:pt idx="36">
                  <c:v>57.585591082597205</c:v>
                </c:pt>
                <c:pt idx="37">
                  <c:v>56.659163256394649</c:v>
                </c:pt>
                <c:pt idx="38">
                  <c:v>55.728735587171208</c:v>
                </c:pt>
                <c:pt idx="39">
                  <c:v>54.79664091174179</c:v>
                </c:pt>
                <c:pt idx="40">
                  <c:v>53.864940126189559</c:v>
                </c:pt>
                <c:pt idx="41">
                  <c:v>52.935450153080112</c:v>
                </c:pt>
                <c:pt idx="42">
                  <c:v>52.009769096491418</c:v>
                </c:pt>
                <c:pt idx="43">
                  <c:v>51.08929886638721</c:v>
                </c:pt>
                <c:pt idx="44">
                  <c:v>50.175265525702521</c:v>
                </c:pt>
                <c:pt idx="45">
                  <c:v>49.268737588167227</c:v>
                </c:pt>
                <c:pt idx="46">
                  <c:v>48.370642472084761</c:v>
                </c:pt>
                <c:pt idx="47">
                  <c:v>47.481781294755855</c:v>
                </c:pt>
                <c:pt idx="48">
                  <c:v>46.602842173762248</c:v>
                </c:pt>
                <c:pt idx="49">
                  <c:v>45.734412184698364</c:v>
                </c:pt>
                <c:pt idx="50">
                  <c:v>44.876988109974619</c:v>
                </c:pt>
                <c:pt idx="51">
                  <c:v>44.030986099848327</c:v>
                </c:pt>
                <c:pt idx="52">
                  <c:v>43.196750354717238</c:v>
                </c:pt>
                <c:pt idx="53">
                  <c:v>42.374560926802189</c:v>
                </c:pt>
                <c:pt idx="54">
                  <c:v>41.564640729527511</c:v>
                </c:pt>
                <c:pt idx="55">
                  <c:v>40.767161834072191</c:v>
                </c:pt>
                <c:pt idx="56">
                  <c:v>39.982251124612453</c:v>
                </c:pt>
                <c:pt idx="57">
                  <c:v>39.209995376619737</c:v>
                </c:pt>
                <c:pt idx="58">
                  <c:v>38.45044581613692</c:v>
                </c:pt>
                <c:pt idx="59">
                  <c:v>37.703622212158805</c:v>
                </c:pt>
                <c:pt idx="60">
                  <c:v>36.969516549025791</c:v>
                </c:pt>
                <c:pt idx="61">
                  <c:v>36.248096321044422</c:v>
                </c:pt>
                <c:pt idx="62">
                  <c:v>35.539307487322766</c:v>
                </c:pt>
                <c:pt idx="63">
                  <c:v>34.843077121005621</c:v>
                </c:pt>
                <c:pt idx="64">
                  <c:v>34.159315783671886</c:v>
                </c:pt>
                <c:pt idx="65">
                  <c:v>33.487919652576188</c:v>
                </c:pt>
                <c:pt idx="66">
                  <c:v>32.82877242564463</c:v>
                </c:pt>
                <c:pt idx="67">
                  <c:v>32.181747026639705</c:v>
                </c:pt>
                <c:pt idx="68">
                  <c:v>31.546707130664082</c:v>
                </c:pt>
                <c:pt idx="69">
                  <c:v>30.923508528152254</c:v>
                </c:pt>
                <c:pt idx="70">
                  <c:v>30.312000343680516</c:v>
                </c:pt>
                <c:pt idx="71">
                  <c:v>29.712026124289086</c:v>
                </c:pt>
                <c:pt idx="72">
                  <c:v>29.123424810537266</c:v>
                </c:pt>
                <c:pt idx="73">
                  <c:v>28.546031602187085</c:v>
                </c:pt>
                <c:pt idx="74">
                  <c:v>27.979678729217852</c:v>
                </c:pt>
                <c:pt idx="75">
                  <c:v>27.424196137800553</c:v>
                </c:pt>
                <c:pt idx="76">
                  <c:v>26.879412099894893</c:v>
                </c:pt>
                <c:pt idx="77">
                  <c:v>26.345153754262309</c:v>
                </c:pt>
                <c:pt idx="78">
                  <c:v>25.821247585905848</c:v>
                </c:pt>
                <c:pt idx="79">
                  <c:v>25.307519850243636</c:v>
                </c:pt>
                <c:pt idx="80">
                  <c:v>24.803796947689079</c:v>
                </c:pt>
                <c:pt idx="81">
                  <c:v>24.309905753740583</c:v>
                </c:pt>
                <c:pt idx="82">
                  <c:v>23.825673909170526</c:v>
                </c:pt>
                <c:pt idx="83">
                  <c:v>23.350930074441393</c:v>
                </c:pt>
                <c:pt idx="84">
                  <c:v>22.885504152061419</c:v>
                </c:pt>
                <c:pt idx="85">
                  <c:v>22.429227480218156</c:v>
                </c:pt>
                <c:pt idx="86">
                  <c:v>21.981933000691964</c:v>
                </c:pt>
                <c:pt idx="87">
                  <c:v>21.543455403748478</c:v>
                </c:pt>
                <c:pt idx="88">
                  <c:v>21.113631252436825</c:v>
                </c:pt>
                <c:pt idx="89">
                  <c:v>20.692299088475075</c:v>
                </c:pt>
                <c:pt idx="90">
                  <c:v>20.279299521683861</c:v>
                </c:pt>
                <c:pt idx="91">
                  <c:v>19.874475304730641</c:v>
                </c:pt>
                <c:pt idx="92">
                  <c:v>19.477671394768443</c:v>
                </c:pt>
                <c:pt idx="93">
                  <c:v>19.088735003392244</c:v>
                </c:pt>
                <c:pt idx="94">
                  <c:v>18.707515636191655</c:v>
                </c:pt>
                <c:pt idx="95">
                  <c:v>18.333865123048351</c:v>
                </c:pt>
                <c:pt idx="96">
                  <c:v>17.967637640209862</c:v>
                </c:pt>
                <c:pt idx="97">
                  <c:v>17.608689725065894</c:v>
                </c:pt>
                <c:pt idx="98">
                  <c:v>17.256880284458781</c:v>
                </c:pt>
                <c:pt idx="99">
                  <c:v>16.91207059727439</c:v>
                </c:pt>
                <c:pt idx="100">
                  <c:v>16.574124311983208</c:v>
                </c:pt>
                <c:pt idx="101">
                  <c:v>16.24290743973242</c:v>
                </c:pt>
                <c:pt idx="102">
                  <c:v>15.91828834352776</c:v>
                </c:pt>
                <c:pt idx="103">
                  <c:v>15.600137723988194</c:v>
                </c:pt>
                <c:pt idx="104">
                  <c:v>15.28832860210632</c:v>
                </c:pt>
                <c:pt idx="105">
                  <c:v>14.982736299402296</c:v>
                </c:pt>
                <c:pt idx="106">
                  <c:v>14.683238415818542</c:v>
                </c:pt>
                <c:pt idx="107">
                  <c:v>14.389714805666033</c:v>
                </c:pt>
                <c:pt idx="108">
                  <c:v>14.102047551900188</c:v>
                </c:pt>
                <c:pt idx="109">
                  <c:v>13.820120938974913</c:v>
                </c:pt>
                <c:pt idx="110">
                  <c:v>13.543821424496871</c:v>
                </c:pt>
                <c:pt idx="111">
                  <c:v>13.273037609878244</c:v>
                </c:pt>
                <c:pt idx="112">
                  <c:v>13.007660210164858</c:v>
                </c:pt>
                <c:pt idx="113">
                  <c:v>12.747582023197321</c:v>
                </c:pt>
                <c:pt idx="114">
                  <c:v>12.492697898245559</c:v>
                </c:pt>
                <c:pt idx="115">
                  <c:v>12.242904704241615</c:v>
                </c:pt>
                <c:pt idx="116">
                  <c:v>11.998101297721654</c:v>
                </c:pt>
                <c:pt idx="117">
                  <c:v>11.758188490575604</c:v>
                </c:pt>
                <c:pt idx="118">
                  <c:v>11.523069017691636</c:v>
                </c:pt>
                <c:pt idx="119">
                  <c:v>11.292647504572594</c:v>
                </c:pt>
                <c:pt idx="120">
                  <c:v>11.066830434992454</c:v>
                </c:pt>
                <c:pt idx="121">
                  <c:v>10.845526118752785</c:v>
                </c:pt>
                <c:pt idx="122">
                  <c:v>10.628644659591892</c:v>
                </c:pt>
                <c:pt idx="123">
                  <c:v>10.416097923292799</c:v>
                </c:pt>
                <c:pt idx="124">
                  <c:v>10.207799506030414</c:v>
                </c:pt>
                <c:pt idx="125">
                  <c:v>10.00366470299293</c:v>
                </c:pt>
                <c:pt idx="126">
                  <c:v>9.8036104773078829</c:v>
                </c:pt>
                <c:pt idx="127">
                  <c:v>9.6075554292990564</c:v>
                </c:pt>
                <c:pt idx="128">
                  <c:v>9.4154197660966723</c:v>
                </c:pt>
                <c:pt idx="129">
                  <c:v>9.2271252716199772</c:v>
                </c:pt>
                <c:pt idx="130">
                  <c:v>9.0425952769482922</c:v>
                </c:pt>
                <c:pt idx="131">
                  <c:v>8.8617546310939694</c:v>
                </c:pt>
                <c:pt idx="132">
                  <c:v>8.684529672188269</c:v>
                </c:pt>
                <c:pt idx="133">
                  <c:v>8.5108481990890645</c:v>
                </c:pt>
                <c:pt idx="134">
                  <c:v>8.3406394434173876</c:v>
                </c:pt>
                <c:pt idx="135">
                  <c:v>8.1738340420281332</c:v>
                </c:pt>
                <c:pt idx="136">
                  <c:v>8.0103640099187547</c:v>
                </c:pt>
                <c:pt idx="137">
                  <c:v>7.8501627135784462</c:v>
                </c:pt>
                <c:pt idx="138">
                  <c:v>7.6931648447791368</c:v>
                </c:pt>
                <c:pt idx="139">
                  <c:v>7.5393063948085874</c:v>
                </c:pt>
                <c:pt idx="140">
                  <c:v>7.3885246291449462</c:v>
                </c:pt>
                <c:pt idx="141">
                  <c:v>7.2407580625713246</c:v>
                </c:pt>
                <c:pt idx="142">
                  <c:v>7.0959464347282477</c:v>
                </c:pt>
                <c:pt idx="143">
                  <c:v>6.9540306861011976</c:v>
                </c:pt>
                <c:pt idx="144">
                  <c:v>6.8149529344399369</c:v>
                </c:pt>
                <c:pt idx="145">
                  <c:v>6.6786564516058249</c:v>
                </c:pt>
                <c:pt idx="146">
                  <c:v>6.5450856408429265</c:v>
                </c:pt>
                <c:pt idx="147">
                  <c:v>6.4141860144683642</c:v>
                </c:pt>
                <c:pt idx="148">
                  <c:v>6.2859041719770632</c:v>
                </c:pt>
                <c:pt idx="149">
                  <c:v>6.1601877785557821</c:v>
                </c:pt>
                <c:pt idx="150">
                  <c:v>6.0369855440011007</c:v>
                </c:pt>
                <c:pt idx="151">
                  <c:v>5.9162472020358692</c:v>
                </c:pt>
                <c:pt idx="152">
                  <c:v>5.7979234900184631</c:v>
                </c:pt>
                <c:pt idx="153">
                  <c:v>5.6819661290390746</c:v>
                </c:pt>
                <c:pt idx="154">
                  <c:v>5.5683278043971756</c:v>
                </c:pt>
                <c:pt idx="155">
                  <c:v>5.4569621464542264</c:v>
                </c:pt>
                <c:pt idx="156">
                  <c:v>5.3478237118556367</c:v>
                </c:pt>
                <c:pt idx="157">
                  <c:v>5.2408679651159691</c:v>
                </c:pt>
                <c:pt idx="158">
                  <c:v>5.1360512605613504</c:v>
                </c:pt>
                <c:pt idx="159">
                  <c:v>5.0333308246230537</c:v>
                </c:pt>
                <c:pt idx="160">
                  <c:v>4.9326647384762303</c:v>
                </c:pt>
                <c:pt idx="161">
                  <c:v>4.8340119210177797</c:v>
                </c:pt>
                <c:pt idx="162">
                  <c:v>4.7373321121773904</c:v>
                </c:pt>
                <c:pt idx="163">
                  <c:v>4.6425858565558125</c:v>
                </c:pt>
                <c:pt idx="164">
                  <c:v>4.5497344873844687</c:v>
                </c:pt>
                <c:pt idx="165">
                  <c:v>4.4587401108005746</c:v>
                </c:pt>
                <c:pt idx="166">
                  <c:v>4.3695655904319795</c:v>
                </c:pt>
                <c:pt idx="167">
                  <c:v>4.2821745322860139</c:v>
                </c:pt>
                <c:pt idx="168">
                  <c:v>4.1965312699367008</c:v>
                </c:pt>
                <c:pt idx="169">
                  <c:v>4.1126008500047329</c:v>
                </c:pt>
                <c:pt idx="170">
                  <c:v>4.0303490179247277</c:v>
                </c:pt>
                <c:pt idx="171">
                  <c:v>3.949742203994314</c:v>
                </c:pt>
                <c:pt idx="172">
                  <c:v>3.8707475096997004</c:v>
                </c:pt>
                <c:pt idx="173">
                  <c:v>3.7933326943124519</c:v>
                </c:pt>
                <c:pt idx="174">
                  <c:v>3.7174661617522737</c:v>
                </c:pt>
                <c:pt idx="175">
                  <c:v>3.6431169477106922</c:v>
                </c:pt>
                <c:pt idx="176">
                  <c:v>3.5702547070305957</c:v>
                </c:pt>
                <c:pt idx="177">
                  <c:v>3.4988497013366895</c:v>
                </c:pt>
                <c:pt idx="178">
                  <c:v>3.4288727869119908</c:v>
                </c:pt>
                <c:pt idx="179">
                  <c:v>3.3602954028155825</c:v>
                </c:pt>
                <c:pt idx="180">
                  <c:v>3.2930895592369192</c:v>
                </c:pt>
                <c:pt idx="181">
                  <c:v>3.2272278260820642</c:v>
                </c:pt>
                <c:pt idx="182">
                  <c:v>3.162683321787318</c:v>
                </c:pt>
                <c:pt idx="183">
                  <c:v>3.0994297023557773</c:v>
                </c:pt>
                <c:pt idx="184">
                  <c:v>3.0374411506124468</c:v>
                </c:pt>
                <c:pt idx="185">
                  <c:v>2.9766923656736046</c:v>
                </c:pt>
                <c:pt idx="186">
                  <c:v>2.9171585526261983</c:v>
                </c:pt>
                <c:pt idx="187">
                  <c:v>2.8588154124131337</c:v>
                </c:pt>
                <c:pt idx="188">
                  <c:v>2.8016391319203846</c:v>
                </c:pt>
                <c:pt idx="189">
                  <c:v>2.7456063742619392</c:v>
                </c:pt>
                <c:pt idx="190">
                  <c:v>2.6906942692586662</c:v>
                </c:pt>
                <c:pt idx="191">
                  <c:v>2.636880404107262</c:v>
                </c:pt>
                <c:pt idx="192">
                  <c:v>2.5841428142355092</c:v>
                </c:pt>
                <c:pt idx="193">
                  <c:v>2.5324599743401519</c:v>
                </c:pt>
                <c:pt idx="194">
                  <c:v>2.4818107896037667</c:v>
                </c:pt>
                <c:pt idx="195">
                  <c:v>2.4321745870870672</c:v>
                </c:pt>
                <c:pt idx="196">
                  <c:v>2.3835311072931642</c:v>
                </c:pt>
                <c:pt idx="197">
                  <c:v>2.3358604959003557</c:v>
                </c:pt>
                <c:pt idx="198">
                  <c:v>2.2891432956600979</c:v>
                </c:pt>
                <c:pt idx="199">
                  <c:v>2.2433604384568699</c:v>
                </c:pt>
                <c:pt idx="200">
                  <c:v>2.1984932375267094</c:v>
                </c:pt>
                <c:pt idx="201">
                  <c:v>2.1545233798312542</c:v>
                </c:pt>
                <c:pt idx="202">
                  <c:v>2.1114329185842005</c:v>
                </c:pt>
                <c:pt idx="203">
                  <c:v>2.0692042659271306</c:v>
                </c:pt>
                <c:pt idx="204">
                  <c:v>2.0278201857517408</c:v>
                </c:pt>
                <c:pt idx="205">
                  <c:v>1.9872637866655434</c:v>
                </c:pt>
                <c:pt idx="206">
                  <c:v>1.9475185150981862</c:v>
                </c:pt>
                <c:pt idx="207">
                  <c:v>1.9085681485455808</c:v>
                </c:pt>
                <c:pt idx="208">
                  <c:v>1.8703967889490916</c:v>
                </c:pt>
                <c:pt idx="209">
                  <c:v>1.83298885620709</c:v>
                </c:pt>
                <c:pt idx="210">
                  <c:v>1.7963290818162303</c:v>
                </c:pt>
                <c:pt idx="211">
                  <c:v>1.7604025026398598</c:v>
                </c:pt>
                <c:pt idx="212">
                  <c:v>1.7251944548010212</c:v>
                </c:pt>
                <c:pt idx="213">
                  <c:v>1.6906905676975634</c:v>
                </c:pt>
                <c:pt idx="214">
                  <c:v>1.6568767581369186</c:v>
                </c:pt>
                <c:pt idx="215">
                  <c:v>1.6237392245881561</c:v>
                </c:pt>
                <c:pt idx="216">
                  <c:v>1.5912644415489712</c:v>
                </c:pt>
                <c:pt idx="217">
                  <c:v>1.5594391540253121</c:v>
                </c:pt>
                <c:pt idx="218">
                  <c:v>1.5282503721213943</c:v>
                </c:pt>
                <c:pt idx="219">
                  <c:v>1.4976853657378959</c:v>
                </c:pt>
                <c:pt idx="220">
                  <c:v>1.4677316593761747</c:v>
                </c:pt>
                <c:pt idx="221">
                  <c:v>1.438377027046384</c:v>
                </c:pt>
                <c:pt idx="222">
                  <c:v>1.4096094872774161</c:v>
                </c:pt>
                <c:pt idx="223">
                  <c:v>1.3814172982266315</c:v>
                </c:pt>
                <c:pt idx="224">
                  <c:v>1.3537889528873861</c:v>
                </c:pt>
                <c:pt idx="225">
                  <c:v>1.326713174392397</c:v>
                </c:pt>
                <c:pt idx="226">
                  <c:v>1.3001789114110318</c:v>
                </c:pt>
                <c:pt idx="227">
                  <c:v>1.2741753336386457</c:v>
                </c:pt>
                <c:pt idx="228">
                  <c:v>1.2486918273761238</c:v>
                </c:pt>
                <c:pt idx="229">
                  <c:v>1.2237179911978273</c:v>
                </c:pt>
                <c:pt idx="230">
                  <c:v>1.1992436317061741</c:v>
                </c:pt>
                <c:pt idx="231">
                  <c:v>1.1752587593711237</c:v>
                </c:pt>
                <c:pt idx="232">
                  <c:v>1.1517535844528668</c:v>
                </c:pt>
                <c:pt idx="233">
                  <c:v>1.1287185130060586</c:v>
                </c:pt>
                <c:pt idx="234">
                  <c:v>1.1061441429639616</c:v>
                </c:pt>
                <c:pt idx="235">
                  <c:v>1.0840212603009041</c:v>
                </c:pt>
                <c:pt idx="236">
                  <c:v>1.0623408352714856</c:v>
                </c:pt>
                <c:pt idx="237">
                  <c:v>1.0410940187249955</c:v>
                </c:pt>
                <c:pt idx="238">
                  <c:v>1.0202721384935414</c:v>
                </c:pt>
                <c:pt idx="239">
                  <c:v>0.99986669585241161</c:v>
                </c:pt>
                <c:pt idx="240">
                  <c:v>0.97986936205123043</c:v>
                </c:pt>
                <c:pt idx="241">
                  <c:v>0.96027197491448613</c:v>
                </c:pt>
                <c:pt idx="242">
                  <c:v>0.94106653551004871</c:v>
                </c:pt>
                <c:pt idx="243">
                  <c:v>0.92224520488431483</c:v>
                </c:pt>
                <c:pt idx="244">
                  <c:v>0.90380030086264884</c:v>
                </c:pt>
                <c:pt idx="245">
                  <c:v>0.88572429491381421</c:v>
                </c:pt>
                <c:pt idx="246">
                  <c:v>0.86800980907711445</c:v>
                </c:pt>
                <c:pt idx="247">
                  <c:v>0.85064961295099095</c:v>
                </c:pt>
                <c:pt idx="248">
                  <c:v>0.83363662074184808</c:v>
                </c:pt>
                <c:pt idx="249">
                  <c:v>0.81696388837190037</c:v>
                </c:pt>
                <c:pt idx="250">
                  <c:v>0.80062461064486268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97-403F-A639-39020A6B591E}"/>
            </c:ext>
          </c:extLst>
        </c:ser>
        <c:ser>
          <c:idx val="2"/>
          <c:order val="2"/>
          <c:tx>
            <c:strRef>
              <c:f>Sheet1!$E$5:$E$6</c:f>
              <c:strCache>
                <c:ptCount val="2"/>
                <c:pt idx="0">
                  <c:v>C</c:v>
                </c:pt>
                <c:pt idx="1">
                  <c:v>μM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Sheet1!$B$7:$B$257</c:f>
              <c:numCache>
                <c:formatCode>General</c:formatCod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Sheet1!$E$7:$E$257</c:f>
              <c:numCache>
                <c:formatCode>General</c:formatCode>
                <c:ptCount val="25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0.57600000000000007</c:v>
                </c:pt>
                <c:pt idx="4">
                  <c:v>1.1064800000000001</c:v>
                </c:pt>
                <c:pt idx="5">
                  <c:v>1.7721504000000001</c:v>
                </c:pt>
                <c:pt idx="6">
                  <c:v>2.5557273920000005</c:v>
                </c:pt>
                <c:pt idx="7">
                  <c:v>3.4417308441600007</c:v>
                </c:pt>
                <c:pt idx="8">
                  <c:v>4.4163024272768006</c:v>
                </c:pt>
                <c:pt idx="9">
                  <c:v>5.4670419587312651</c:v>
                </c:pt>
                <c:pt idx="10">
                  <c:v>6.5828601415566403</c:v>
                </c:pt>
                <c:pt idx="11">
                  <c:v>7.7538460585255073</c:v>
                </c:pt>
                <c:pt idx="12">
                  <c:v>8.971147945174998</c:v>
                </c:pt>
                <c:pt idx="13">
                  <c:v>10.226865913309499</c:v>
                </c:pt>
                <c:pt idx="14">
                  <c:v>11.513955429377509</c:v>
                </c:pt>
                <c:pt idx="15">
                  <c:v>12.826140471690739</c:v>
                </c:pt>
                <c:pt idx="16">
                  <c:v>14.157835398067625</c:v>
                </c:pt>
                <c:pt idx="17">
                  <c:v>15.504074652335905</c:v>
                </c:pt>
                <c:pt idx="18">
                  <c:v>16.860449525295856</c:v>
                </c:pt>
                <c:pt idx="19">
                  <c:v>18.223051264195941</c:v>
                </c:pt>
                <c:pt idx="20">
                  <c:v>19.588419895377424</c:v>
                </c:pt>
                <c:pt idx="21">
                  <c:v>20.953498188288737</c:v>
                </c:pt>
                <c:pt idx="22">
                  <c:v>22.315590246259937</c:v>
                </c:pt>
                <c:pt idx="23">
                  <c:v>23.672324260898016</c:v>
                </c:pt>
                <c:pt idx="24">
                  <c:v>25.021619013287005</c:v>
                </c:pt>
                <c:pt idx="25">
                  <c:v>26.361653746867521</c:v>
                </c:pt>
                <c:pt idx="26">
                  <c:v>27.690841074391802</c:v>
                </c:pt>
                <c:pt idx="27">
                  <c:v>29.007802615119431</c:v>
                </c:pt>
                <c:pt idx="28">
                  <c:v>30.311347088810962</c:v>
                </c:pt>
                <c:pt idx="29">
                  <c:v>31.600450620429271</c:v>
                </c:pt>
                <c:pt idx="30">
                  <c:v>32.874239034075764</c:v>
                </c:pt>
                <c:pt idx="31">
                  <c:v>34.131971936843819</c:v>
                </c:pt>
                <c:pt idx="32">
                  <c:v>35.37302841321155</c:v>
                </c:pt>
                <c:pt idx="33">
                  <c:v>36.596894168541468</c:v>
                </c:pt>
                <c:pt idx="34">
                  <c:v>37.803149976405372</c:v>
                </c:pt>
                <c:pt idx="35">
                  <c:v>38.991461298988526</c:v>
                </c:pt>
                <c:pt idx="36">
                  <c:v>40.161568962908888</c:v>
                </c:pt>
                <c:pt idx="37">
                  <c:v>41.313280784560831</c:v>
                </c:pt>
                <c:pt idx="38">
                  <c:v>42.446464049688721</c:v>
                </c:pt>
                <c:pt idx="39">
                  <c:v>43.561038761432144</c:v>
                </c:pt>
                <c:pt idx="40">
                  <c:v>44.65697157966698</c:v>
                </c:pt>
                <c:pt idx="41">
                  <c:v>45.734270382190772</c:v>
                </c:pt>
                <c:pt idx="42">
                  <c:v>46.792979385252373</c:v>
                </c:pt>
                <c:pt idx="43">
                  <c:v>47.8331747671822</c:v>
                </c:pt>
                <c:pt idx="44">
                  <c:v>48.854960744509945</c:v>
                </c:pt>
                <c:pt idx="45">
                  <c:v>49.858466055023996</c:v>
                </c:pt>
                <c:pt idx="46">
                  <c:v>50.843840806787341</c:v>
                </c:pt>
                <c:pt idx="47">
                  <c:v>51.811253656229034</c:v>
                </c:pt>
                <c:pt idx="48">
                  <c:v>52.760889282124154</c:v>
                </c:pt>
                <c:pt idx="49">
                  <c:v>53.692946125599398</c:v>
                </c:pt>
                <c:pt idx="50">
                  <c:v>54.607634369293365</c:v>
                </c:pt>
                <c:pt idx="51">
                  <c:v>55.505174131492858</c:v>
                </c:pt>
                <c:pt idx="52">
                  <c:v>56.385793853489822</c:v>
                </c:pt>
                <c:pt idx="53">
                  <c:v>57.24972886058417</c:v>
                </c:pt>
                <c:pt idx="54">
                  <c:v>58.097220079120213</c:v>
                </c:pt>
                <c:pt idx="55">
                  <c:v>58.92851289371076</c:v>
                </c:pt>
                <c:pt idx="56">
                  <c:v>59.743856130392203</c:v>
                </c:pt>
                <c:pt idx="57">
                  <c:v>60.543501152884453</c:v>
                </c:pt>
                <c:pt idx="58">
                  <c:v>61.32770106041685</c:v>
                </c:pt>
                <c:pt idx="59">
                  <c:v>62.096709976739589</c:v>
                </c:pt>
                <c:pt idx="60">
                  <c:v>62.850782420982767</c:v>
                </c:pt>
                <c:pt idx="61">
                  <c:v>63.59017275196328</c:v>
                </c:pt>
                <c:pt idx="62">
                  <c:v>64.315134678384169</c:v>
                </c:pt>
                <c:pt idx="63">
                  <c:v>65.025920828130623</c:v>
                </c:pt>
                <c:pt idx="64">
                  <c:v>65.722782370550732</c:v>
                </c:pt>
                <c:pt idx="65">
                  <c:v>66.40596868622417</c:v>
                </c:pt>
                <c:pt idx="66">
                  <c:v>67.075727079275694</c:v>
                </c:pt>
                <c:pt idx="67">
                  <c:v>67.73230252778859</c:v>
                </c:pt>
                <c:pt idx="68">
                  <c:v>68.375937468321382</c:v>
                </c:pt>
                <c:pt idx="69">
                  <c:v>69.006871610934667</c:v>
                </c:pt>
                <c:pt idx="70">
                  <c:v>69.62534178149771</c:v>
                </c:pt>
                <c:pt idx="71">
                  <c:v>70.231581788371315</c:v>
                </c:pt>
                <c:pt idx="72">
                  <c:v>70.825822310857092</c:v>
                </c:pt>
                <c:pt idx="73">
                  <c:v>71.408290807067843</c:v>
                </c:pt>
                <c:pt idx="74">
                  <c:v>71.97921143911158</c:v>
                </c:pt>
                <c:pt idx="75">
                  <c:v>72.538805013695935</c:v>
                </c:pt>
                <c:pt idx="76">
                  <c:v>73.087288936451941</c:v>
                </c:pt>
                <c:pt idx="77">
                  <c:v>73.624877178449836</c:v>
                </c:pt>
                <c:pt idx="78">
                  <c:v>74.15178025353508</c:v>
                </c:pt>
                <c:pt idx="79">
                  <c:v>74.668205205253201</c:v>
                </c:pt>
                <c:pt idx="80">
                  <c:v>75.174355602258075</c:v>
                </c:pt>
                <c:pt idx="81">
                  <c:v>75.670431541211855</c:v>
                </c:pt>
                <c:pt idx="82">
                  <c:v>76.156629656286668</c:v>
                </c:pt>
                <c:pt idx="83">
                  <c:v>76.633143134470075</c:v>
                </c:pt>
                <c:pt idx="84">
                  <c:v>77.100161735958906</c:v>
                </c:pt>
                <c:pt idx="85">
                  <c:v>77.557871819000141</c:v>
                </c:pt>
                <c:pt idx="86">
                  <c:v>78.006456368604503</c:v>
                </c:pt>
                <c:pt idx="87">
                  <c:v>78.446095028618345</c:v>
                </c:pt>
                <c:pt idx="88">
                  <c:v>78.876964136693317</c:v>
                </c:pt>
                <c:pt idx="89">
                  <c:v>79.299236761742051</c:v>
                </c:pt>
                <c:pt idx="90">
                  <c:v>79.713082743511549</c:v>
                </c:pt>
                <c:pt idx="91">
                  <c:v>80.118668733945228</c:v>
                </c:pt>
                <c:pt idx="92">
                  <c:v>80.516158240039843</c:v>
                </c:pt>
                <c:pt idx="93">
                  <c:v>80.905711667935208</c:v>
                </c:pt>
                <c:pt idx="94">
                  <c:v>81.287486368003059</c:v>
                </c:pt>
                <c:pt idx="95">
                  <c:v>81.661636680726886</c:v>
                </c:pt>
                <c:pt idx="96">
                  <c:v>82.028313983187857</c:v>
                </c:pt>
                <c:pt idx="97">
                  <c:v>82.387666735992056</c:v>
                </c:pt>
                <c:pt idx="98">
                  <c:v>82.739840530493368</c:v>
                </c:pt>
                <c:pt idx="99">
                  <c:v>83.084978136182542</c:v>
                </c:pt>
                <c:pt idx="100">
                  <c:v>83.423219548128031</c:v>
                </c:pt>
                <c:pt idx="101">
                  <c:v>83.754702034367696</c:v>
                </c:pt>
                <c:pt idx="102">
                  <c:v>84.079560183162343</c:v>
                </c:pt>
                <c:pt idx="103">
                  <c:v>84.397925950032899</c:v>
                </c:pt>
                <c:pt idx="104">
                  <c:v>84.709928704512663</c:v>
                </c:pt>
                <c:pt idx="105">
                  <c:v>85.015695276554794</c:v>
                </c:pt>
                <c:pt idx="106">
                  <c:v>85.315350002542843</c:v>
                </c:pt>
                <c:pt idx="107">
                  <c:v>85.609014770859218</c:v>
                </c:pt>
                <c:pt idx="108">
                  <c:v>85.896809066972537</c:v>
                </c:pt>
                <c:pt idx="109">
                  <c:v>86.178850018010536</c:v>
                </c:pt>
                <c:pt idx="110">
                  <c:v>86.455252436790033</c:v>
                </c:pt>
                <c:pt idx="111">
                  <c:v>86.726128865279975</c:v>
                </c:pt>
                <c:pt idx="112">
                  <c:v>86.991589617477544</c:v>
                </c:pt>
                <c:pt idx="113">
                  <c:v>87.251742821680836</c:v>
                </c:pt>
                <c:pt idx="114">
                  <c:v>87.506694462144779</c:v>
                </c:pt>
                <c:pt idx="115">
                  <c:v>87.756548420109695</c:v>
                </c:pt>
                <c:pt idx="116">
                  <c:v>88.001406514194528</c:v>
                </c:pt>
                <c:pt idx="117">
                  <c:v>88.241368540148954</c:v>
                </c:pt>
                <c:pt idx="118">
                  <c:v>88.476532309960461</c:v>
                </c:pt>
                <c:pt idx="119">
                  <c:v>88.706993690314292</c:v>
                </c:pt>
                <c:pt idx="120">
                  <c:v>88.932846640405742</c:v>
                </c:pt>
                <c:pt idx="121">
                  <c:v>89.154183249105586</c:v>
                </c:pt>
                <c:pt idx="122">
                  <c:v>89.371093771480645</c:v>
                </c:pt>
                <c:pt idx="123">
                  <c:v>89.583666664672478</c:v>
                </c:pt>
                <c:pt idx="124">
                  <c:v>89.791988623138337</c:v>
                </c:pt>
                <c:pt idx="125">
                  <c:v>89.996144613258949</c:v>
                </c:pt>
                <c:pt idx="126">
                  <c:v>90.196217907318811</c:v>
                </c:pt>
                <c:pt idx="127">
                  <c:v>90.39229011686497</c:v>
                </c:pt>
                <c:pt idx="128">
                  <c:v>90.584441225450945</c:v>
                </c:pt>
                <c:pt idx="129">
                  <c:v>90.772749620772885</c:v>
                </c:pt>
                <c:pt idx="130">
                  <c:v>90.957292126205289</c:v>
                </c:pt>
                <c:pt idx="131">
                  <c:v>91.138144031744261</c:v>
                </c:pt>
                <c:pt idx="132">
                  <c:v>91.315379124366146</c:v>
                </c:pt>
                <c:pt idx="133">
                  <c:v>91.489069717809912</c:v>
                </c:pt>
                <c:pt idx="134">
                  <c:v>91.659286681791698</c:v>
                </c:pt>
                <c:pt idx="135">
                  <c:v>91.82609947066004</c:v>
                </c:pt>
                <c:pt idx="136">
                  <c:v>91.9895761515006</c:v>
                </c:pt>
                <c:pt idx="137">
                  <c:v>92.149783431698978</c:v>
                </c:pt>
                <c:pt idx="138">
                  <c:v>92.30678668597055</c:v>
                </c:pt>
                <c:pt idx="139">
                  <c:v>92.46064998286613</c:v>
                </c:pt>
                <c:pt idx="140">
                  <c:v>92.611436110762298</c:v>
                </c:pt>
                <c:pt idx="141">
                  <c:v>92.759206603345191</c:v>
                </c:pt>
                <c:pt idx="142">
                  <c:v>92.904021764596621</c:v>
                </c:pt>
                <c:pt idx="143">
                  <c:v>93.045940693291186</c:v>
                </c:pt>
                <c:pt idx="144">
                  <c:v>93.185021307013216</c:v>
                </c:pt>
                <c:pt idx="145">
                  <c:v>93.321320365702007</c:v>
                </c:pt>
                <c:pt idx="146">
                  <c:v>93.454893494734122</c:v>
                </c:pt>
                <c:pt idx="147">
                  <c:v>93.585795207550987</c:v>
                </c:pt>
                <c:pt idx="148">
                  <c:v>93.714078927840347</c:v>
                </c:pt>
                <c:pt idx="149">
                  <c:v>93.839797011279884</c:v>
                </c:pt>
                <c:pt idx="150">
                  <c:v>93.963000766850996</c:v>
                </c:pt>
                <c:pt idx="151">
                  <c:v>94.083740477731013</c:v>
                </c:pt>
                <c:pt idx="152">
                  <c:v>94.202065421771735</c:v>
                </c:pt>
                <c:pt idx="153">
                  <c:v>94.318023891572111</c:v>
                </c:pt>
                <c:pt idx="154">
                  <c:v>94.431663214152891</c:v>
                </c:pt>
                <c:pt idx="155">
                  <c:v>94.543029770240835</c:v>
                </c:pt>
                <c:pt idx="156">
                  <c:v>94.652169013169924</c:v>
                </c:pt>
                <c:pt idx="157">
                  <c:v>94.759125487407033</c:v>
                </c:pt>
                <c:pt idx="158">
                  <c:v>94.86394284670935</c:v>
                </c:pt>
                <c:pt idx="159">
                  <c:v>94.966663871920574</c:v>
                </c:pt>
                <c:pt idx="160">
                  <c:v>95.067330488413035</c:v>
                </c:pt>
                <c:pt idx="161">
                  <c:v>95.165983783182554</c:v>
                </c:pt>
                <c:pt idx="162">
                  <c:v>95.262664021602916</c:v>
                </c:pt>
                <c:pt idx="163">
                  <c:v>95.357410663846466</c:v>
                </c:pt>
                <c:pt idx="164">
                  <c:v>95.450262380977577</c:v>
                </c:pt>
                <c:pt idx="165">
                  <c:v>95.541257070725266</c:v>
                </c:pt>
                <c:pt idx="166">
                  <c:v>95.630431872941273</c:v>
                </c:pt>
                <c:pt idx="167">
                  <c:v>95.717823184749918</c:v>
                </c:pt>
                <c:pt idx="168">
                  <c:v>95.80346667539564</c:v>
                </c:pt>
                <c:pt idx="169">
                  <c:v>95.887397300794376</c:v>
                </c:pt>
                <c:pt idx="170">
                  <c:v>95.969649317794477</c:v>
                </c:pt>
                <c:pt idx="171">
                  <c:v>96.050256298152973</c:v>
                </c:pt>
                <c:pt idx="172">
                  <c:v>96.12925114223286</c:v>
                </c:pt>
                <c:pt idx="173">
                  <c:v>96.206666092426858</c:v>
                </c:pt>
                <c:pt idx="174">
                  <c:v>96.282532746313109</c:v>
                </c:pt>
                <c:pt idx="175">
                  <c:v>96.356882069548149</c:v>
                </c:pt>
                <c:pt idx="176">
                  <c:v>96.429744408502359</c:v>
                </c:pt>
                <c:pt idx="177">
                  <c:v>96.501149502642974</c:v>
                </c:pt>
                <c:pt idx="178">
                  <c:v>96.571126496669706</c:v>
                </c:pt>
                <c:pt idx="179">
                  <c:v>96.639703952407942</c:v>
                </c:pt>
                <c:pt idx="180">
                  <c:v>96.706909860464251</c:v>
                </c:pt>
                <c:pt idx="181">
                  <c:v>96.772771651648995</c:v>
                </c:pt>
                <c:pt idx="182">
                  <c:v>96.837316208170634</c:v>
                </c:pt>
                <c:pt idx="183">
                  <c:v>96.900569874606376</c:v>
                </c:pt>
                <c:pt idx="184">
                  <c:v>96.962558468653498</c:v>
                </c:pt>
                <c:pt idx="185">
                  <c:v>97.023307291665745</c:v>
                </c:pt>
                <c:pt idx="186">
                  <c:v>97.082841138979219</c:v>
                </c:pt>
                <c:pt idx="187">
                  <c:v>97.141184310031747</c:v>
                </c:pt>
                <c:pt idx="188">
                  <c:v>97.198360618280006</c:v>
                </c:pt>
                <c:pt idx="189">
                  <c:v>97.254393400918417</c:v>
                </c:pt>
                <c:pt idx="190">
                  <c:v>97.309305528403655</c:v>
                </c:pt>
                <c:pt idx="191">
                  <c:v>97.363119413788823</c:v>
                </c:pt>
                <c:pt idx="192">
                  <c:v>97.415857021870963</c:v>
                </c:pt>
                <c:pt idx="193">
                  <c:v>97.467539878155677</c:v>
                </c:pt>
                <c:pt idx="194">
                  <c:v>97.518189077642475</c:v>
                </c:pt>
                <c:pt idx="195">
                  <c:v>97.567825293434552</c:v>
                </c:pt>
                <c:pt idx="196">
                  <c:v>97.616468785176295</c:v>
                </c:pt>
                <c:pt idx="197">
                  <c:v>97.664139407322153</c:v>
                </c:pt>
                <c:pt idx="198">
                  <c:v>97.710856617240154</c:v>
                </c:pt>
                <c:pt idx="199">
                  <c:v>97.75663948315335</c:v>
                </c:pt>
                <c:pt idx="200">
                  <c:v>97.801506691922484</c:v>
                </c:pt>
                <c:pt idx="201">
                  <c:v>97.84547655667302</c:v>
                </c:pt>
                <c:pt idx="202">
                  <c:v>97.888567024269648</c:v>
                </c:pt>
                <c:pt idx="203">
                  <c:v>97.930795682641332</c:v>
                </c:pt>
                <c:pt idx="204">
                  <c:v>97.972179767959872</c:v>
                </c:pt>
                <c:pt idx="205">
                  <c:v>98.012736171674902</c:v>
                </c:pt>
                <c:pt idx="206">
                  <c:v>98.052481447408212</c:v>
                </c:pt>
                <c:pt idx="207">
                  <c:v>98.091431817710173</c:v>
                </c:pt>
                <c:pt idx="208">
                  <c:v>98.129603180681087</c:v>
                </c:pt>
                <c:pt idx="209">
                  <c:v>98.167011116460074</c:v>
                </c:pt>
                <c:pt idx="210">
                  <c:v>98.203670893584217</c:v>
                </c:pt>
                <c:pt idx="211">
                  <c:v>98.239597475220535</c:v>
                </c:pt>
                <c:pt idx="212">
                  <c:v>98.274805525273337</c:v>
                </c:pt>
                <c:pt idx="213">
                  <c:v>98.309309414369352</c:v>
                </c:pt>
                <c:pt idx="214">
                  <c:v>98.343123225723303</c:v>
                </c:pt>
                <c:pt idx="215">
                  <c:v>98.376260760886041</c:v>
                </c:pt>
                <c:pt idx="216">
                  <c:v>98.408735545377809</c:v>
                </c:pt>
                <c:pt idx="217">
                  <c:v>98.440560834208782</c:v>
                </c:pt>
                <c:pt idx="218">
                  <c:v>98.471749617289291</c:v>
                </c:pt>
                <c:pt idx="219">
                  <c:v>98.502314624731724</c:v>
                </c:pt>
                <c:pt idx="220">
                  <c:v>98.532268332046485</c:v>
                </c:pt>
                <c:pt idx="221">
                  <c:v>98.561622965234008</c:v>
                </c:pt>
                <c:pt idx="222">
                  <c:v>98.590390505774934</c:v>
                </c:pt>
                <c:pt idx="223">
                  <c:v>98.618582695520487</c:v>
                </c:pt>
                <c:pt idx="224">
                  <c:v>98.646211041485017</c:v>
                </c:pt>
                <c:pt idx="225">
                  <c:v>98.673286820542771</c:v>
                </c:pt>
                <c:pt idx="226">
                  <c:v>98.699821084030617</c:v>
                </c:pt>
                <c:pt idx="227">
                  <c:v>98.725824662258844</c:v>
                </c:pt>
                <c:pt idx="228">
                  <c:v>98.751308168931615</c:v>
                </c:pt>
                <c:pt idx="229">
                  <c:v>98.776282005479132</c:v>
                </c:pt>
                <c:pt idx="230">
                  <c:v>98.800756365303087</c:v>
                </c:pt>
                <c:pt idx="231">
                  <c:v>98.824741237937204</c:v>
                </c:pt>
                <c:pt idx="232">
                  <c:v>98.848246413124627</c:v>
                </c:pt>
                <c:pt idx="233">
                  <c:v>98.871281484813679</c:v>
                </c:pt>
                <c:pt idx="234">
                  <c:v>98.893855855073795</c:v>
                </c:pt>
                <c:pt idx="235">
                  <c:v>98.915978737933074</c:v>
                </c:pt>
                <c:pt idx="236">
                  <c:v>98.937659163139088</c:v>
                </c:pt>
                <c:pt idx="237">
                  <c:v>98.958905979844516</c:v>
                </c:pt>
                <c:pt idx="238">
                  <c:v>98.979727860219015</c:v>
                </c:pt>
                <c:pt idx="239">
                  <c:v>99.000133302988885</c:v>
                </c:pt>
                <c:pt idx="240">
                  <c:v>99.020130636905932</c:v>
                </c:pt>
                <c:pt idx="241">
                  <c:v>99.039728024146953</c:v>
                </c:pt>
                <c:pt idx="242">
                  <c:v>99.058933463645246</c:v>
                </c:pt>
                <c:pt idx="243">
                  <c:v>99.077754794355442</c:v>
                </c:pt>
                <c:pt idx="244">
                  <c:v>99.096199698453134</c:v>
                </c:pt>
                <c:pt idx="245">
                  <c:v>99.114275704470387</c:v>
                </c:pt>
                <c:pt idx="246">
                  <c:v>99.131990190368668</c:v>
                </c:pt>
                <c:pt idx="247">
                  <c:v>99.149350386550211</c:v>
                </c:pt>
                <c:pt idx="248">
                  <c:v>99.166363378809237</c:v>
                </c:pt>
                <c:pt idx="249">
                  <c:v>99.183036111224069</c:v>
                </c:pt>
                <c:pt idx="250">
                  <c:v>99.199375388991513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B97-403F-A639-39020A6B5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129280"/>
        <c:axId val="469118128"/>
      </c:scatterChart>
      <c:valAx>
        <c:axId val="469129280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118128"/>
        <c:crosses val="autoZero"/>
        <c:crossBetween val="midCat"/>
      </c:valAx>
      <c:valAx>
        <c:axId val="46911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129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Sheet2!$C$2:$C$6</c:f>
              <c:strCache>
                <c:ptCount val="5"/>
                <c:pt idx="0">
                  <c:v>0.001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Sheet2!$B$7:$B$257</c:f>
              <c:numCache>
                <c:formatCode>General</c:formatCod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Sheet2!$C$7:$C$257</c:f>
              <c:numCache>
                <c:formatCode>General</c:formatCode>
                <c:ptCount val="251"/>
                <c:pt idx="0">
                  <c:v>0</c:v>
                </c:pt>
                <c:pt idx="1">
                  <c:v>10</c:v>
                </c:pt>
                <c:pt idx="2">
                  <c:v>18.990000000000002</c:v>
                </c:pt>
                <c:pt idx="3">
                  <c:v>27.071010000000001</c:v>
                </c:pt>
                <c:pt idx="4">
                  <c:v>34.33393899</c:v>
                </c:pt>
                <c:pt idx="5">
                  <c:v>40.860605051009998</c:v>
                </c:pt>
                <c:pt idx="6">
                  <c:v>46.724644445958987</c:v>
                </c:pt>
                <c:pt idx="7">
                  <c:v>51.99232980151303</c:v>
                </c:pt>
                <c:pt idx="8">
                  <c:v>56.723306471711517</c:v>
                </c:pt>
                <c:pt idx="9">
                  <c:v>60.971255265239805</c:v>
                </c:pt>
                <c:pt idx="10">
                  <c:v>64.784488899974562</c:v>
                </c:pt>
                <c:pt idx="11">
                  <c:v>68.206488812074582</c:v>
                </c:pt>
                <c:pt idx="12">
                  <c:v>71.276388284162508</c:v>
                </c:pt>
                <c:pt idx="13">
                  <c:v>74.029407260688345</c:v>
                </c:pt>
                <c:pt idx="14">
                  <c:v>76.497243681756657</c:v>
                </c:pt>
                <c:pt idx="15">
                  <c:v>78.708425683570994</c:v>
                </c:pt>
                <c:pt idx="16">
                  <c:v>80.688628578833914</c:v>
                </c:pt>
                <c:pt idx="17">
                  <c:v>82.460960139106916</c:v>
                </c:pt>
                <c:pt idx="18">
                  <c:v>84.046217348934462</c:v>
                </c:pt>
                <c:pt idx="19">
                  <c:v>85.463117484555525</c:v>
                </c:pt>
                <c:pt idx="20">
                  <c:v>86.728506084743955</c:v>
                </c:pt>
                <c:pt idx="21">
                  <c:v>87.85754412456491</c:v>
                </c:pt>
                <c:pt idx="22">
                  <c:v>88.863876471755475</c:v>
                </c:pt>
                <c:pt idx="23">
                  <c:v>89.759783497467325</c:v>
                </c:pt>
                <c:pt idx="24">
                  <c:v>90.556317525935114</c:v>
                </c:pt>
                <c:pt idx="25">
                  <c:v>91.26342563917791</c:v>
                </c:pt>
                <c:pt idx="26">
                  <c:v>91.890060201230582</c:v>
                </c:pt>
                <c:pt idx="27">
                  <c:v>92.444278329952013</c:v>
                </c:pt>
                <c:pt idx="28">
                  <c:v>92.933331421652468</c:v>
                </c:pt>
                <c:pt idx="29">
                  <c:v>93.363745723258177</c:v>
                </c:pt>
                <c:pt idx="30">
                  <c:v>93.741394847259542</c:v>
                </c:pt>
                <c:pt idx="31">
                  <c:v>94.07156503516444</c:v>
                </c:pt>
                <c:pt idx="32">
                  <c:v>94.359013894606221</c:v>
                </c:pt>
                <c:pt idx="33">
                  <c:v>94.608023262740872</c:v>
                </c:pt>
                <c:pt idx="34">
                  <c:v>94.822446783304457</c:v>
                </c:pt>
                <c:pt idx="35">
                  <c:v>95.00575272596484</c:v>
                </c:pt>
                <c:pt idx="36">
                  <c:v>95.161062523738195</c:v>
                </c:pt>
                <c:pt idx="37">
                  <c:v>95.291185456663854</c:v>
                </c:pt>
                <c:pt idx="38">
                  <c:v>95.398649867111644</c:v>
                </c:pt>
                <c:pt idx="39">
                  <c:v>95.485731253558541</c:v>
                </c:pt>
                <c:pt idx="40">
                  <c:v>95.554477554987585</c:v>
                </c:pt>
                <c:pt idx="41">
                  <c:v>95.606731906846946</c:v>
                </c:pt>
                <c:pt idx="42">
                  <c:v>95.644153121413012</c:v>
                </c:pt>
                <c:pt idx="43">
                  <c:v>95.668234120117219</c:v>
                </c:pt>
                <c:pt idx="44">
                  <c:v>95.680318522640164</c:v>
                </c:pt>
                <c:pt idx="45">
                  <c:v>95.681615577096281</c:v>
                </c:pt>
                <c:pt idx="46">
                  <c:v>95.673213597200061</c:v>
                </c:pt>
                <c:pt idx="47">
                  <c:v>95.656092055715646</c:v>
                </c:pt>
                <c:pt idx="48">
                  <c:v>95.631132468561447</c:v>
                </c:pt>
                <c:pt idx="49">
                  <c:v>95.599128190504246</c:v>
                </c:pt>
                <c:pt idx="50">
                  <c:v>95.560793231283967</c:v>
                </c:pt>
                <c:pt idx="51">
                  <c:v>95.516770190125882</c:v>
                </c:pt>
                <c:pt idx="52">
                  <c:v>95.467637396801635</c:v>
                </c:pt>
                <c:pt idx="53">
                  <c:v>95.413915338584133</c:v>
                </c:pt>
                <c:pt idx="54">
                  <c:v>95.356072444506907</c:v>
                </c:pt>
                <c:pt idx="55">
                  <c:v>95.294530291197631</c:v>
                </c:pt>
                <c:pt idx="56">
                  <c:v>95.229668288128138</c:v>
                </c:pt>
                <c:pt idx="57">
                  <c:v>95.161827894339538</c:v>
                </c:pt>
                <c:pt idx="58">
                  <c:v>95.091316413494781</c:v>
                </c:pt>
                <c:pt idx="59">
                  <c:v>95.018410409425911</c:v>
                </c:pt>
                <c:pt idx="60">
                  <c:v>94.943358780126644</c:v>
                </c:pt>
                <c:pt idx="61">
                  <c:v>94.86638552434566</c:v>
                </c:pt>
                <c:pt idx="62">
                  <c:v>94.787692231520538</c:v>
                </c:pt>
                <c:pt idx="63">
                  <c:v>94.707460322718319</c:v>
                </c:pt>
                <c:pt idx="64">
                  <c:v>94.625853067481984</c:v>
                </c:pt>
                <c:pt idx="65">
                  <c:v>94.543017398992234</c:v>
                </c:pt>
                <c:pt idx="66">
                  <c:v>94.459085547713201</c:v>
                </c:pt>
                <c:pt idx="67">
                  <c:v>94.374176511673454</c:v>
                </c:pt>
                <c:pt idx="68">
                  <c:v>94.288397379718958</c:v>
                </c:pt>
                <c:pt idx="69">
                  <c:v>94.201844522440695</c:v>
                </c:pt>
                <c:pt idx="70">
                  <c:v>94.114604664009562</c:v>
                </c:pt>
                <c:pt idx="71">
                  <c:v>94.026755846827726</c:v>
                </c:pt>
                <c:pt idx="72">
                  <c:v>93.938368299714853</c:v>
                </c:pt>
                <c:pt idx="73">
                  <c:v>93.849505219275699</c:v>
                </c:pt>
                <c:pt idx="74">
                  <c:v>93.760223473130935</c:v>
                </c:pt>
                <c:pt idx="75">
                  <c:v>93.670574232824862</c:v>
                </c:pt>
                <c:pt idx="76">
                  <c:v>93.580603543442393</c:v>
                </c:pt>
                <c:pt idx="77">
                  <c:v>93.490352836264265</c:v>
                </c:pt>
                <c:pt idx="78">
                  <c:v>93.399859390156792</c:v>
                </c:pt>
                <c:pt idx="79">
                  <c:v>93.309156746822538</c:v>
                </c:pt>
                <c:pt idx="80">
                  <c:v>93.218275084526027</c:v>
                </c:pt>
                <c:pt idx="81">
                  <c:v>93.127241554446783</c:v>
                </c:pt>
                <c:pt idx="82">
                  <c:v>93.036080583397094</c:v>
                </c:pt>
                <c:pt idx="83">
                  <c:v>92.944814146267973</c:v>
                </c:pt>
                <c:pt idx="84">
                  <c:v>92.853462011230562</c:v>
                </c:pt>
                <c:pt idx="85">
                  <c:v>92.762041960417292</c:v>
                </c:pt>
                <c:pt idx="86">
                  <c:v>92.67056998853505</c:v>
                </c:pt>
                <c:pt idx="87">
                  <c:v>92.579060481616864</c:v>
                </c:pt>
                <c:pt idx="88">
                  <c:v>92.487526377898561</c:v>
                </c:pt>
                <c:pt idx="89">
                  <c:v>92.395979312607651</c:v>
                </c:pt>
                <c:pt idx="90">
                  <c:v>92.304429748273336</c:v>
                </c:pt>
                <c:pt idx="91">
                  <c:v>92.212887092005516</c:v>
                </c:pt>
                <c:pt idx="92">
                  <c:v>92.121359801045926</c:v>
                </c:pt>
                <c:pt idx="93">
                  <c:v>92.029855477764059</c:v>
                </c:pt>
                <c:pt idx="94">
                  <c:v>91.938380955153548</c:v>
                </c:pt>
                <c:pt idx="95">
                  <c:v>91.84694237377893</c:v>
                </c:pt>
                <c:pt idx="96">
                  <c:v>91.755545251027627</c:v>
                </c:pt>
                <c:pt idx="97">
                  <c:v>91.664194543436821</c:v>
                </c:pt>
                <c:pt idx="98">
                  <c:v>91.572894702787593</c:v>
                </c:pt>
                <c:pt idx="99">
                  <c:v>91.481649726589595</c:v>
                </c:pt>
                <c:pt idx="100">
                  <c:v>91.390463203517314</c:v>
                </c:pt>
                <c:pt idx="101">
                  <c:v>91.299338354302677</c:v>
                </c:pt>
                <c:pt idx="102">
                  <c:v>91.208278068538363</c:v>
                </c:pt>
                <c:pt idx="103">
                  <c:v>91.117284937800818</c:v>
                </c:pt>
                <c:pt idx="104">
                  <c:v>91.026361285460908</c:v>
                </c:pt>
                <c:pt idx="105">
                  <c:v>90.935509193513553</c:v>
                </c:pt>
                <c:pt idx="106">
                  <c:v>90.844730526724334</c:v>
                </c:pt>
                <c:pt idx="107">
                  <c:v>90.754026954361478</c:v>
                </c:pt>
                <c:pt idx="108">
                  <c:v>90.663399969754593</c:v>
                </c:pt>
                <c:pt idx="109">
                  <c:v>90.572850907897561</c:v>
                </c:pt>
                <c:pt idx="110">
                  <c:v>90.482380961291113</c:v>
                </c:pt>
                <c:pt idx="111">
                  <c:v>90.391991194201125</c:v>
                </c:pt>
                <c:pt idx="112">
                  <c:v>90.301682555491098</c:v>
                </c:pt>
                <c:pt idx="113">
                  <c:v>90.211455890171365</c:v>
                </c:pt>
                <c:pt idx="114">
                  <c:v>90.12131194979338</c:v>
                </c:pt>
                <c:pt idx="115">
                  <c:v>90.031251401804553</c:v>
                </c:pt>
                <c:pt idx="116">
                  <c:v>89.941274837967612</c:v>
                </c:pt>
                <c:pt idx="117">
                  <c:v>89.851382781938028</c:v>
                </c:pt>
                <c:pt idx="118">
                  <c:v>89.761575696083639</c:v>
                </c:pt>
                <c:pt idx="119">
                  <c:v>89.671853987622342</c:v>
                </c:pt>
                <c:pt idx="120">
                  <c:v>89.582218014146036</c:v>
                </c:pt>
                <c:pt idx="121">
                  <c:v>89.492668088592069</c:v>
                </c:pt>
                <c:pt idx="122">
                  <c:v>89.403204483717644</c:v>
                </c:pt>
                <c:pt idx="123">
                  <c:v>89.313827436126672</c:v>
                </c:pt>
                <c:pt idx="124">
                  <c:v>89.224537149894019</c:v>
                </c:pt>
                <c:pt idx="125">
                  <c:v>89.135333799827251</c:v>
                </c:pt>
                <c:pt idx="126">
                  <c:v>89.046217534402231</c:v>
                </c:pt>
                <c:pt idx="127">
                  <c:v>88.957188478405158</c:v>
                </c:pt>
                <c:pt idx="128">
                  <c:v>88.86824673531035</c:v>
                </c:pt>
                <c:pt idx="129">
                  <c:v>88.779392389420281</c:v>
                </c:pt>
                <c:pt idx="130">
                  <c:v>88.69062550779158</c:v>
                </c:pt>
                <c:pt idx="131">
                  <c:v>88.601946141968426</c:v>
                </c:pt>
                <c:pt idx="132">
                  <c:v>88.513354329542636</c:v>
                </c:pt>
                <c:pt idx="133">
                  <c:v>88.424850095557659</c:v>
                </c:pt>
                <c:pt idx="134">
                  <c:v>88.336433453772202</c:v>
                </c:pt>
                <c:pt idx="135">
                  <c:v>88.248104407797527</c:v>
                </c:pt>
                <c:pt idx="136">
                  <c:v>88.159862952120918</c:v>
                </c:pt>
                <c:pt idx="137">
                  <c:v>88.071709073026867</c:v>
                </c:pt>
                <c:pt idx="138">
                  <c:v>87.983642749426096</c:v>
                </c:pt>
                <c:pt idx="139">
                  <c:v>87.895663953601698</c:v>
                </c:pt>
                <c:pt idx="140">
                  <c:v>87.807772651880626</c:v>
                </c:pt>
                <c:pt idx="141">
                  <c:v>87.719968805238025</c:v>
                </c:pt>
                <c:pt idx="142">
                  <c:v>87.63225236984114</c:v>
                </c:pt>
                <c:pt idx="143">
                  <c:v>87.54462329753882</c:v>
                </c:pt>
                <c:pt idx="144">
                  <c:v>87.457081536302042</c:v>
                </c:pt>
                <c:pt idx="145">
                  <c:v>87.369627030620421</c:v>
                </c:pt>
                <c:pt idx="146">
                  <c:v>87.28225972185902</c:v>
                </c:pt>
                <c:pt idx="147">
                  <c:v>87.194979548579454</c:v>
                </c:pt>
                <c:pt idx="148">
                  <c:v>87.107786446828939</c:v>
                </c:pt>
                <c:pt idx="149">
                  <c:v>87.020680350400369</c:v>
                </c:pt>
                <c:pt idx="150">
                  <c:v>86.933661191066406</c:v>
                </c:pt>
                <c:pt idx="151">
                  <c:v>86.846728898790133</c:v>
                </c:pt>
                <c:pt idx="152">
                  <c:v>86.759883401914649</c:v>
                </c:pt>
                <c:pt idx="153">
                  <c:v>86.673124627333721</c:v>
                </c:pt>
                <c:pt idx="154">
                  <c:v>86.586452500645265</c:v>
                </c:pt>
                <c:pt idx="155">
                  <c:v>86.499866946289615</c:v>
                </c:pt>
                <c:pt idx="156">
                  <c:v>86.413367887673814</c:v>
                </c:pt>
                <c:pt idx="157">
                  <c:v>86.326955247283593</c:v>
                </c:pt>
                <c:pt idx="158">
                  <c:v>86.240628946784014</c:v>
                </c:pt>
                <c:pt idx="159">
                  <c:v>86.15438890711016</c:v>
                </c:pt>
                <c:pt idx="160">
                  <c:v>86.068235048548686</c:v>
                </c:pt>
                <c:pt idx="161">
                  <c:v>85.982167290811205</c:v>
                </c:pt>
                <c:pt idx="162">
                  <c:v>85.896185553100366</c:v>
                </c:pt>
                <c:pt idx="163">
                  <c:v>85.810289754169233</c:v>
                </c:pt>
                <c:pt idx="164">
                  <c:v>85.724479812374838</c:v>
                </c:pt>
                <c:pt idx="165">
                  <c:v>85.638755645726263</c:v>
                </c:pt>
                <c:pt idx="166">
                  <c:v>85.553117171927951</c:v>
                </c:pt>
                <c:pt idx="167">
                  <c:v>85.467564308418702</c:v>
                </c:pt>
                <c:pt idx="168">
                  <c:v>85.382096972406686</c:v>
                </c:pt>
                <c:pt idx="169">
                  <c:v>85.296715080901052</c:v>
                </c:pt>
                <c:pt idx="170">
                  <c:v>85.211418550740234</c:v>
                </c:pt>
                <c:pt idx="171">
                  <c:v>85.126207298617572</c:v>
                </c:pt>
                <c:pt idx="172">
                  <c:v>85.041081241104223</c:v>
                </c:pt>
                <c:pt idx="173">
                  <c:v>84.956040294669862</c:v>
                </c:pt>
                <c:pt idx="174">
                  <c:v>84.871084375701258</c:v>
                </c:pt>
                <c:pt idx="175">
                  <c:v>84.786213400519017</c:v>
                </c:pt>
                <c:pt idx="176">
                  <c:v>84.701427285392612</c:v>
                </c:pt>
                <c:pt idx="177">
                  <c:v>84.616725946553927</c:v>
                </c:pt>
                <c:pt idx="178">
                  <c:v>84.532109300209413</c:v>
                </c:pt>
                <c:pt idx="179">
                  <c:v>84.447577262551036</c:v>
                </c:pt>
                <c:pt idx="180">
                  <c:v>84.363129749766131</c:v>
                </c:pt>
                <c:pt idx="181">
                  <c:v>84.278766678046253</c:v>
                </c:pt>
                <c:pt idx="182">
                  <c:v>84.194487963595108</c:v>
                </c:pt>
                <c:pt idx="183">
                  <c:v>84.110293522635715</c:v>
                </c:pt>
                <c:pt idx="184">
                  <c:v>84.026183271416869</c:v>
                </c:pt>
                <c:pt idx="185">
                  <c:v>83.942157126218859</c:v>
                </c:pt>
                <c:pt idx="186">
                  <c:v>83.858215003358708</c:v>
                </c:pt>
                <c:pt idx="187">
                  <c:v>83.774356819194807</c:v>
                </c:pt>
                <c:pt idx="188">
                  <c:v>83.690582490131121</c:v>
                </c:pt>
                <c:pt idx="189">
                  <c:v>83.606891932620954</c:v>
                </c:pt>
                <c:pt idx="190">
                  <c:v>83.523285063170306</c:v>
                </c:pt>
                <c:pt idx="191">
                  <c:v>83.439761798340911</c:v>
                </c:pt>
                <c:pt idx="192">
                  <c:v>83.356322054752965</c:v>
                </c:pt>
                <c:pt idx="193">
                  <c:v>83.272965749087561</c:v>
                </c:pt>
                <c:pt idx="194">
                  <c:v>83.189692798088885</c:v>
                </c:pt>
                <c:pt idx="195">
                  <c:v>83.106503118566167</c:v>
                </c:pt>
                <c:pt idx="196">
                  <c:v>83.023396627395442</c:v>
                </c:pt>
                <c:pt idx="197">
                  <c:v>82.940373241521101</c:v>
                </c:pt>
                <c:pt idx="198">
                  <c:v>82.857432877957322</c:v>
                </c:pt>
                <c:pt idx="199">
                  <c:v>82.774575453789339</c:v>
                </c:pt>
                <c:pt idx="200">
                  <c:v>82.691800886174534</c:v>
                </c:pt>
                <c:pt idx="201">
                  <c:v>82.609109092343445</c:v>
                </c:pt>
                <c:pt idx="202">
                  <c:v>82.526499989600666</c:v>
                </c:pt>
                <c:pt idx="203">
                  <c:v>82.443973495325679</c:v>
                </c:pt>
                <c:pt idx="204">
                  <c:v>82.361529526973513</c:v>
                </c:pt>
                <c:pt idx="205">
                  <c:v>82.27916800207538</c:v>
                </c:pt>
                <c:pt idx="206">
                  <c:v>82.196888838239261</c:v>
                </c:pt>
                <c:pt idx="207">
                  <c:v>82.114691953150384</c:v>
                </c:pt>
                <c:pt idx="208">
                  <c:v>82.032577264571657</c:v>
                </c:pt>
                <c:pt idx="209">
                  <c:v>81.95054469034406</c:v>
                </c:pt>
                <c:pt idx="210">
                  <c:v>81.868594148387004</c:v>
                </c:pt>
                <c:pt idx="211">
                  <c:v>81.78672555669857</c:v>
                </c:pt>
                <c:pt idx="212">
                  <c:v>81.704938833355826</c:v>
                </c:pt>
                <c:pt idx="213">
                  <c:v>81.623233896515032</c:v>
                </c:pt>
                <c:pt idx="214">
                  <c:v>81.54161066441182</c:v>
                </c:pt>
                <c:pt idx="215">
                  <c:v>81.460069055361387</c:v>
                </c:pt>
                <c:pt idx="216">
                  <c:v>81.378608987758611</c:v>
                </c:pt>
                <c:pt idx="217">
                  <c:v>81.297230380078176</c:v>
                </c:pt>
                <c:pt idx="218">
                  <c:v>81.21593315087469</c:v>
                </c:pt>
                <c:pt idx="219">
                  <c:v>81.13471721878274</c:v>
                </c:pt>
                <c:pt idx="220">
                  <c:v>81.053582502516988</c:v>
                </c:pt>
                <c:pt idx="221">
                  <c:v>80.972528920872207</c:v>
                </c:pt>
                <c:pt idx="222">
                  <c:v>80.891556392723288</c:v>
                </c:pt>
                <c:pt idx="223">
                  <c:v>80.810664837025328</c:v>
                </c:pt>
                <c:pt idx="224">
                  <c:v>80.729854172813589</c:v>
                </c:pt>
                <c:pt idx="225">
                  <c:v>80.649124319203537</c:v>
                </c:pt>
                <c:pt idx="226">
                  <c:v>80.568475195390818</c:v>
                </c:pt>
                <c:pt idx="227">
                  <c:v>80.487906720651267</c:v>
                </c:pt>
                <c:pt idx="228">
                  <c:v>80.407418814340872</c:v>
                </c:pt>
                <c:pt idx="229">
                  <c:v>80.327011395895752</c:v>
                </c:pt>
                <c:pt idx="230">
                  <c:v>80.246684384832164</c:v>
                </c:pt>
                <c:pt idx="231">
                  <c:v>80.1664377007464</c:v>
                </c:pt>
                <c:pt idx="232">
                  <c:v>80.086271263314813</c:v>
                </c:pt>
                <c:pt idx="233">
                  <c:v>80.006184992293754</c:v>
                </c:pt>
                <c:pt idx="234">
                  <c:v>79.926178807519491</c:v>
                </c:pt>
                <c:pt idx="235">
                  <c:v>79.846252628908189</c:v>
                </c:pt>
                <c:pt idx="236">
                  <c:v>79.766406376455876</c:v>
                </c:pt>
                <c:pt idx="237">
                  <c:v>79.68663997023836</c:v>
                </c:pt>
                <c:pt idx="238">
                  <c:v>79.606953330411173</c:v>
                </c:pt>
                <c:pt idx="239">
                  <c:v>79.527346377209497</c:v>
                </c:pt>
                <c:pt idx="240">
                  <c:v>79.447819030948153</c:v>
                </c:pt>
                <c:pt idx="241">
                  <c:v>79.368371212021486</c:v>
                </c:pt>
                <c:pt idx="242">
                  <c:v>79.289002840903322</c:v>
                </c:pt>
                <c:pt idx="243">
                  <c:v>79.209713838146882</c:v>
                </c:pt>
                <c:pt idx="244">
                  <c:v>79.130504124384757</c:v>
                </c:pt>
                <c:pt idx="245">
                  <c:v>79.051373620328789</c:v>
                </c:pt>
                <c:pt idx="246">
                  <c:v>78.972322246770034</c:v>
                </c:pt>
                <c:pt idx="247">
                  <c:v>78.893349924578686</c:v>
                </c:pt>
                <c:pt idx="248">
                  <c:v>78.814456574703982</c:v>
                </c:pt>
                <c:pt idx="249">
                  <c:v>78.735642118174169</c:v>
                </c:pt>
                <c:pt idx="250">
                  <c:v>78.656906476096395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3A-4585-BCA8-B0B8A8C0C18D}"/>
            </c:ext>
          </c:extLst>
        </c:ser>
        <c:ser>
          <c:idx val="1"/>
          <c:order val="1"/>
          <c:tx>
            <c:strRef>
              <c:f>Sheet2!$D$2:$D$6</c:f>
              <c:strCache>
                <c:ptCount val="5"/>
                <c:pt idx="0">
                  <c:v>0.01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Sheet2!$B$7:$B$257</c:f>
              <c:numCache>
                <c:formatCode>General</c:formatCod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Sheet2!$D$7:$D$257</c:f>
              <c:numCache>
                <c:formatCode>General</c:formatCode>
                <c:ptCount val="251"/>
                <c:pt idx="0">
                  <c:v>0</c:v>
                </c:pt>
                <c:pt idx="1">
                  <c:v>10</c:v>
                </c:pt>
                <c:pt idx="2">
                  <c:v>18.899999999999999</c:v>
                </c:pt>
                <c:pt idx="3">
                  <c:v>26.811</c:v>
                </c:pt>
                <c:pt idx="4">
                  <c:v>33.832889999999999</c:v>
                </c:pt>
                <c:pt idx="5">
                  <c:v>40.055561099999998</c:v>
                </c:pt>
                <c:pt idx="6">
                  <c:v>45.559905489000002</c:v>
                </c:pt>
                <c:pt idx="7">
                  <c:v>50.418716434110003</c:v>
                </c:pt>
                <c:pt idx="8">
                  <c:v>54.6974982697689</c:v>
                </c:pt>
                <c:pt idx="9">
                  <c:v>58.455195387071214</c:v>
                </c:pt>
                <c:pt idx="10">
                  <c:v>61.7448483232005</c:v>
                </c:pt>
                <c:pt idx="11">
                  <c:v>64.614184240968498</c:v>
                </c:pt>
                <c:pt idx="12">
                  <c:v>67.106148359458814</c:v>
                </c:pt>
                <c:pt idx="13">
                  <c:v>69.259382240674228</c:v>
                </c:pt>
                <c:pt idx="14">
                  <c:v>71.108654246596487</c:v>
                </c:pt>
                <c:pt idx="15">
                  <c:v>72.685246949626617</c:v>
                </c:pt>
                <c:pt idx="16">
                  <c:v>74.017305801076844</c:v>
                </c:pt>
                <c:pt idx="17">
                  <c:v>75.13015293191792</c:v>
                </c:pt>
                <c:pt idx="18">
                  <c:v>76.046569572565403</c:v>
                </c:pt>
                <c:pt idx="19">
                  <c:v>76.787050229809736</c:v>
                </c:pt>
                <c:pt idx="20">
                  <c:v>77.370031445184637</c:v>
                </c:pt>
                <c:pt idx="21">
                  <c:v>77.812097676638487</c:v>
                </c:pt>
                <c:pt idx="22">
                  <c:v>78.128166591187224</c:v>
                </c:pt>
                <c:pt idx="23">
                  <c:v>78.33165582745896</c:v>
                </c:pt>
                <c:pt idx="24">
                  <c:v>78.434633081149627</c:v>
                </c:pt>
                <c:pt idx="25">
                  <c:v>78.447951181106859</c:v>
                </c:pt>
                <c:pt idx="26">
                  <c:v>78.381369656987644</c:v>
                </c:pt>
                <c:pt idx="27">
                  <c:v>78.243664149340432</c:v>
                </c:pt>
                <c:pt idx="28">
                  <c:v>78.042724877877433</c:v>
                </c:pt>
                <c:pt idx="29">
                  <c:v>77.785645262126025</c:v>
                </c:pt>
                <c:pt idx="30">
                  <c:v>77.478801679229392</c:v>
                </c:pt>
                <c:pt idx="31">
                  <c:v>77.12792524518926</c:v>
                </c:pt>
                <c:pt idx="32">
                  <c:v>76.738166417214316</c:v>
                </c:pt>
                <c:pt idx="33">
                  <c:v>76.314153135071422</c:v>
                </c:pt>
                <c:pt idx="34">
                  <c:v>75.860043147547032</c:v>
                </c:pt>
                <c:pt idx="35">
                  <c:v>75.379571105515254</c:v>
                </c:pt>
                <c:pt idx="36">
                  <c:v>74.876090944959429</c:v>
                </c:pt>
                <c:pt idx="37">
                  <c:v>74.352614030959231</c:v>
                </c:pt>
                <c:pt idx="38">
                  <c:v>73.811843486554096</c:v>
                </c:pt>
                <c:pt idx="39">
                  <c:v>73.256205088002559</c:v>
                </c:pt>
                <c:pt idx="40">
                  <c:v>72.687875069805145</c:v>
                </c:pt>
                <c:pt idx="41">
                  <c:v>72.108805148521441</c:v>
                </c:pt>
                <c:pt idx="42">
                  <c:v>71.520745043509137</c:v>
                </c:pt>
                <c:pt idx="43">
                  <c:v>70.925262744899669</c:v>
                </c:pt>
                <c:pt idx="44">
                  <c:v>70.323762754093735</c:v>
                </c:pt>
                <c:pt idx="45">
                  <c:v>69.717502499531548</c:v>
                </c:pt>
                <c:pt idx="46">
                  <c:v>69.107607110217117</c:v>
                </c:pt>
                <c:pt idx="47">
                  <c:v>68.495082711227738</c:v>
                </c:pt>
                <c:pt idx="48">
                  <c:v>67.880828389016969</c:v>
                </c:pt>
                <c:pt idx="49">
                  <c:v>67.265646959538159</c:v>
                </c:pt>
                <c:pt idx="50">
                  <c:v>66.650254658912999</c:v>
                </c:pt>
                <c:pt idx="51">
                  <c:v>66.035289864397072</c:v>
                </c:pt>
                <c:pt idx="52">
                  <c:v>65.421320942618976</c:v>
                </c:pt>
                <c:pt idx="53">
                  <c:v>64.808853312372079</c:v>
                </c:pt>
                <c:pt idx="54">
                  <c:v>64.198335800509724</c:v>
                </c:pt>
                <c:pt idx="55">
                  <c:v>63.590166361639852</c:v>
                </c:pt>
                <c:pt idx="56">
                  <c:v>62.984697225245156</c:v>
                </c:pt>
                <c:pt idx="57">
                  <c:v>62.382239527492239</c:v>
                </c:pt>
                <c:pt idx="58">
                  <c:v>61.783067479266897</c:v>
                </c:pt>
                <c:pt idx="59">
                  <c:v>61.187422116818851</c:v>
                </c:pt>
                <c:pt idx="60">
                  <c:v>60.595514676760821</c:v>
                </c:pt>
                <c:pt idx="61">
                  <c:v>60.007529632992359</c:v>
                </c:pt>
                <c:pt idx="62">
                  <c:v>59.423627429361666</c:v>
                </c:pt>
                <c:pt idx="63">
                  <c:v>58.843946938497353</c:v>
                </c:pt>
                <c:pt idx="64">
                  <c:v>58.268607674198755</c:v>
                </c:pt>
                <c:pt idx="65">
                  <c:v>57.697711782034503</c:v>
                </c:pt>
                <c:pt idx="66">
                  <c:v>57.131345830334119</c:v>
                </c:pt>
                <c:pt idx="67">
                  <c:v>56.569582421538747</c:v>
                </c:pt>
                <c:pt idx="68">
                  <c:v>56.012481641880534</c:v>
                </c:pt>
                <c:pt idx="69">
                  <c:v>55.460092365563185</c:v>
                </c:pt>
                <c:pt idx="70">
                  <c:v>54.912453427998862</c:v>
                </c:pt>
                <c:pt idx="71">
                  <c:v>54.36959468120105</c:v>
                </c:pt>
                <c:pt idx="72">
                  <c:v>53.831537943123003</c:v>
                </c:pt>
                <c:pt idx="73">
                  <c:v>53.298297851552334</c:v>
                </c:pt>
                <c:pt idx="74">
                  <c:v>52.769882632111319</c:v>
                </c:pt>
                <c:pt idx="75">
                  <c:v>52.246294788957265</c:v>
                </c:pt>
                <c:pt idx="76">
                  <c:v>51.727531725918041</c:v>
                </c:pt>
                <c:pt idx="77">
                  <c:v>51.21358630502418</c:v>
                </c:pt>
                <c:pt idx="78">
                  <c:v>50.704447348702722</c:v>
                </c:pt>
                <c:pt idx="79">
                  <c:v>50.200100091271601</c:v>
                </c:pt>
                <c:pt idx="80">
                  <c:v>49.700526584809204</c:v>
                </c:pt>
                <c:pt idx="81">
                  <c:v>49.205706063966396</c:v>
                </c:pt>
                <c:pt idx="82">
                  <c:v>48.715615273831489</c:v>
                </c:pt>
                <c:pt idx="83">
                  <c:v>48.230228764547455</c:v>
                </c:pt>
                <c:pt idx="84">
                  <c:v>47.749519156010834</c:v>
                </c:pt>
                <c:pt idx="85">
                  <c:v>47.27345737564869</c:v>
                </c:pt>
                <c:pt idx="86">
                  <c:v>46.802012871970376</c:v>
                </c:pt>
                <c:pt idx="87">
                  <c:v>46.335153806321024</c:v>
                </c:pt>
                <c:pt idx="88">
                  <c:v>45.872847225021133</c:v>
                </c:pt>
                <c:pt idx="89">
                  <c:v>45.415059213857909</c:v>
                </c:pt>
                <c:pt idx="90">
                  <c:v>44.961755036697618</c:v>
                </c:pt>
                <c:pt idx="91">
                  <c:v>44.5128992598111</c:v>
                </c:pt>
                <c:pt idx="92">
                  <c:v>44.068455863345399</c:v>
                </c:pt>
                <c:pt idx="93">
                  <c:v>43.628388341231116</c:v>
                </c:pt>
                <c:pt idx="94">
                  <c:v>43.192659790686058</c:v>
                </c:pt>
                <c:pt idx="95">
                  <c:v>42.761232992359723</c:v>
                </c:pt>
                <c:pt idx="96">
                  <c:v>42.3340704820586</c:v>
                </c:pt>
                <c:pt idx="97">
                  <c:v>41.911134614898245</c:v>
                </c:pt>
                <c:pt idx="98">
                  <c:v>41.49238762264347</c:v>
                </c:pt>
                <c:pt idx="99">
                  <c:v>41.077791664921818</c:v>
                </c:pt>
                <c:pt idx="100">
                  <c:v>40.66730887492691</c:v>
                </c:pt>
                <c:pt idx="101">
                  <c:v>40.260901400166517</c:v>
                </c:pt>
                <c:pt idx="102">
                  <c:v>39.858531438754838</c:v>
                </c:pt>
                <c:pt idx="103">
                  <c:v>39.460161271698276</c:v>
                </c:pt>
                <c:pt idx="104">
                  <c:v>39.065753291579185</c:v>
                </c:pt>
                <c:pt idx="105">
                  <c:v>38.675270028001492</c:v>
                </c:pt>
                <c:pt idx="106">
                  <c:v>38.288674170125766</c:v>
                </c:pt>
                <c:pt idx="107">
                  <c:v>37.905928586588374</c:v>
                </c:pt>
                <c:pt idx="108">
                  <c:v>37.526996343069968</c:v>
                </c:pt>
                <c:pt idx="109">
                  <c:v>37.151840717751995</c:v>
                </c:pt>
                <c:pt idx="110">
                  <c:v>36.780425214875933</c:v>
                </c:pt>
                <c:pt idx="111">
                  <c:v>36.412713576598485</c:v>
                </c:pt>
                <c:pt idx="112">
                  <c:v>36.048669793316677</c:v>
                </c:pt>
                <c:pt idx="113">
                  <c:v>35.688258112619273</c:v>
                </c:pt>
                <c:pt idx="114">
                  <c:v>35.331443047005266</c:v>
                </c:pt>
                <c:pt idx="115">
                  <c:v>34.978189380496183</c:v>
                </c:pt>
                <c:pt idx="116">
                  <c:v>34.628462174256093</c:v>
                </c:pt>
                <c:pt idx="117">
                  <c:v>34.282226771321916</c:v>
                </c:pt>
                <c:pt idx="118">
                  <c:v>33.93944880053624</c:v>
                </c:pt>
                <c:pt idx="119">
                  <c:v>33.600094179765669</c:v>
                </c:pt>
                <c:pt idx="120">
                  <c:v>33.264129118479325</c:v>
                </c:pt>
                <c:pt idx="121">
                  <c:v>32.931520119754708</c:v>
                </c:pt>
                <c:pt idx="122">
                  <c:v>32.60223398177132</c:v>
                </c:pt>
                <c:pt idx="123">
                  <c:v>32.276237798846353</c:v>
                </c:pt>
                <c:pt idx="124">
                  <c:v>31.95349896206136</c:v>
                </c:pt>
                <c:pt idx="125">
                  <c:v>31.633985159523871</c:v>
                </c:pt>
                <c:pt idx="126">
                  <c:v>31.317664376303444</c:v>
                </c:pt>
                <c:pt idx="127">
                  <c:v>31.004504894077741</c:v>
                </c:pt>
                <c:pt idx="128">
                  <c:v>30.694475290520561</c:v>
                </c:pt>
                <c:pt idx="129">
                  <c:v>30.387544438460594</c:v>
                </c:pt>
                <c:pt idx="130">
                  <c:v>30.083681504836701</c:v>
                </c:pt>
                <c:pt idx="131">
                  <c:v>29.782855949472975</c:v>
                </c:pt>
                <c:pt idx="132">
                  <c:v>29.485037523694423</c:v>
                </c:pt>
                <c:pt idx="133">
                  <c:v>29.19019626880204</c:v>
                </c:pt>
                <c:pt idx="134">
                  <c:v>28.898302514424124</c:v>
                </c:pt>
                <c:pt idx="135">
                  <c:v>28.609326876758978</c:v>
                </c:pt>
                <c:pt idx="136">
                  <c:v>28.323240256722574</c:v>
                </c:pt>
                <c:pt idx="137">
                  <c:v>28.040013838013415</c:v>
                </c:pt>
                <c:pt idx="138">
                  <c:v>27.759619085105541</c:v>
                </c:pt>
                <c:pt idx="139">
                  <c:v>27.482027741179518</c:v>
                </c:pt>
                <c:pt idx="140">
                  <c:v>27.207211826000254</c:v>
                </c:pt>
                <c:pt idx="141">
                  <c:v>26.935143633749529</c:v>
                </c:pt>
                <c:pt idx="142">
                  <c:v>26.665795730820385</c:v>
                </c:pt>
                <c:pt idx="143">
                  <c:v>26.399140953579696</c:v>
                </c:pt>
                <c:pt idx="144">
                  <c:v>26.135152406104663</c:v>
                </c:pt>
                <c:pt idx="145">
                  <c:v>25.873803457898301</c:v>
                </c:pt>
                <c:pt idx="146">
                  <c:v>25.615067741588536</c:v>
                </c:pt>
                <c:pt idx="147">
                  <c:v>25.358919150614948</c:v>
                </c:pt>
                <c:pt idx="148">
                  <c:v>25.105331836906867</c:v>
                </c:pt>
                <c:pt idx="149">
                  <c:v>24.854280208556059</c:v>
                </c:pt>
                <c:pt idx="150">
                  <c:v>24.605738927486932</c:v>
                </c:pt>
                <c:pt idx="151">
                  <c:v>24.359682907126853</c:v>
                </c:pt>
                <c:pt idx="152">
                  <c:v>24.116087310078896</c:v>
                </c:pt>
                <c:pt idx="153">
                  <c:v>23.874927545799089</c:v>
                </c:pt>
                <c:pt idx="154">
                  <c:v>23.636179268279982</c:v>
                </c:pt>
                <c:pt idx="155">
                  <c:v>23.399818373742175</c:v>
                </c:pt>
                <c:pt idx="156">
                  <c:v>23.165820998335249</c:v>
                </c:pt>
                <c:pt idx="157">
                  <c:v>22.934163515849342</c:v>
                </c:pt>
                <c:pt idx="158">
                  <c:v>22.704822535438549</c:v>
                </c:pt>
                <c:pt idx="159">
                  <c:v>22.477774899357094</c:v>
                </c:pt>
                <c:pt idx="160">
                  <c:v>22.252997680709161</c:v>
                </c:pt>
                <c:pt idx="161">
                  <c:v>22.030468181213141</c:v>
                </c:pt>
                <c:pt idx="162">
                  <c:v>21.810163928980977</c:v>
                </c:pt>
                <c:pt idx="163">
                  <c:v>21.592062676313137</c:v>
                </c:pt>
                <c:pt idx="164">
                  <c:v>21.376142397509778</c:v>
                </c:pt>
                <c:pt idx="165">
                  <c:v>21.162381286698476</c:v>
                </c:pt>
                <c:pt idx="166">
                  <c:v>20.950757755678907</c:v>
                </c:pt>
                <c:pt idx="167">
                  <c:v>20.741250431784792</c:v>
                </c:pt>
                <c:pt idx="168">
                  <c:v>20.533838155763352</c:v>
                </c:pt>
                <c:pt idx="169">
                  <c:v>20.328499979672486</c:v>
                </c:pt>
                <c:pt idx="170">
                  <c:v>20.125215164795851</c:v>
                </c:pt>
                <c:pt idx="171">
                  <c:v>19.923963179575974</c:v>
                </c:pt>
                <c:pt idx="172">
                  <c:v>19.724723697565487</c:v>
                </c:pt>
                <c:pt idx="173">
                  <c:v>19.527476595396578</c:v>
                </c:pt>
                <c:pt idx="174">
                  <c:v>19.332201950768685</c:v>
                </c:pt>
                <c:pt idx="175">
                  <c:v>19.138880040454463</c:v>
                </c:pt>
                <c:pt idx="176">
                  <c:v>18.947491338324035</c:v>
                </c:pt>
                <c:pt idx="177">
                  <c:v>18.758016513387499</c:v>
                </c:pt>
                <c:pt idx="178">
                  <c:v>18.570436427855658</c:v>
                </c:pt>
                <c:pt idx="179">
                  <c:v>18.384732135218933</c:v>
                </c:pt>
                <c:pt idx="180">
                  <c:v>18.200884878344393</c:v>
                </c:pt>
                <c:pt idx="181">
                  <c:v>18.018876087590833</c:v>
                </c:pt>
                <c:pt idx="182">
                  <c:v>17.83868737894182</c:v>
                </c:pt>
                <c:pt idx="183">
                  <c:v>17.660300552156606</c:v>
                </c:pt>
                <c:pt idx="184">
                  <c:v>17.483697588938824</c:v>
                </c:pt>
                <c:pt idx="185">
                  <c:v>17.308860651122842</c:v>
                </c:pt>
                <c:pt idx="186">
                  <c:v>17.135772078877679</c:v>
                </c:pt>
                <c:pt idx="187">
                  <c:v>16.964414388928361</c:v>
                </c:pt>
                <c:pt idx="188">
                  <c:v>16.79477027279459</c:v>
                </c:pt>
                <c:pt idx="189">
                  <c:v>16.626822595046605</c:v>
                </c:pt>
                <c:pt idx="190">
                  <c:v>16.460554391578103</c:v>
                </c:pt>
                <c:pt idx="191">
                  <c:v>16.29594886789609</c:v>
                </c:pt>
                <c:pt idx="192">
                  <c:v>16.132989397427522</c:v>
                </c:pt>
                <c:pt idx="193">
                  <c:v>15.9716595198426</c:v>
                </c:pt>
                <c:pt idx="194">
                  <c:v>15.811942939394592</c:v>
                </c:pt>
                <c:pt idx="195">
                  <c:v>15.653823523276023</c:v>
                </c:pt>
                <c:pt idx="196">
                  <c:v>15.4972852999911</c:v>
                </c:pt>
                <c:pt idx="197">
                  <c:v>15.342312457744244</c:v>
                </c:pt>
                <c:pt idx="198">
                  <c:v>15.188889342844551</c:v>
                </c:pt>
                <c:pt idx="199">
                  <c:v>15.03700045812608</c:v>
                </c:pt>
                <c:pt idx="200">
                  <c:v>14.886630461383795</c:v>
                </c:pt>
                <c:pt idx="201">
                  <c:v>14.737764163825037</c:v>
                </c:pt>
                <c:pt idx="202">
                  <c:v>14.590386528536358</c:v>
                </c:pt>
                <c:pt idx="203">
                  <c:v>14.444482668965609</c:v>
                </c:pt>
                <c:pt idx="204">
                  <c:v>14.300037847419105</c:v>
                </c:pt>
                <c:pt idx="205">
                  <c:v>14.157037473573752</c:v>
                </c:pt>
                <c:pt idx="206">
                  <c:v>14.015467103003967</c:v>
                </c:pt>
                <c:pt idx="207">
                  <c:v>13.875312435723286</c:v>
                </c:pt>
                <c:pt idx="208">
                  <c:v>13.736559314740475</c:v>
                </c:pt>
                <c:pt idx="209">
                  <c:v>13.59919372463005</c:v>
                </c:pt>
                <c:pt idx="210">
                  <c:v>13.463201790117031</c:v>
                </c:pt>
                <c:pt idx="211">
                  <c:v>13.328569774675815</c:v>
                </c:pt>
                <c:pt idx="212">
                  <c:v>13.195284079143015</c:v>
                </c:pt>
                <c:pt idx="213">
                  <c:v>13.063331240344148</c:v>
                </c:pt>
                <c:pt idx="214">
                  <c:v>12.932697929734013</c:v>
                </c:pt>
                <c:pt idx="215">
                  <c:v>12.803370952050649</c:v>
                </c:pt>
                <c:pt idx="216">
                  <c:v>12.675337243982721</c:v>
                </c:pt>
                <c:pt idx="217">
                  <c:v>12.548583872850214</c:v>
                </c:pt>
                <c:pt idx="218">
                  <c:v>12.423098035298301</c:v>
                </c:pt>
                <c:pt idx="219">
                  <c:v>12.298867056004248</c:v>
                </c:pt>
                <c:pt idx="220">
                  <c:v>12.175878386397242</c:v>
                </c:pt>
                <c:pt idx="221">
                  <c:v>12.054119603391003</c:v>
                </c:pt>
                <c:pt idx="222">
                  <c:v>11.933578408129053</c:v>
                </c:pt>
                <c:pt idx="223">
                  <c:v>11.814242624742526</c:v>
                </c:pt>
                <c:pt idx="224">
                  <c:v>11.696100199120389</c:v>
                </c:pt>
                <c:pt idx="225">
                  <c:v>11.579139197691944</c:v>
                </c:pt>
                <c:pt idx="226">
                  <c:v>11.463347806221508</c:v>
                </c:pt>
                <c:pt idx="227">
                  <c:v>11.348714328615127</c:v>
                </c:pt>
                <c:pt idx="228">
                  <c:v>11.235227185739227</c:v>
                </c:pt>
                <c:pt idx="229">
                  <c:v>11.12287491425106</c:v>
                </c:pt>
                <c:pt idx="230">
                  <c:v>11.011646165440853</c:v>
                </c:pt>
                <c:pt idx="231">
                  <c:v>10.901529704085517</c:v>
                </c:pt>
                <c:pt idx="232">
                  <c:v>10.792514407313828</c:v>
                </c:pt>
                <c:pt idx="233">
                  <c:v>10.684589263482939</c:v>
                </c:pt>
                <c:pt idx="234">
                  <c:v>10.577743371066134</c:v>
                </c:pt>
                <c:pt idx="235">
                  <c:v>10.471965937551694</c:v>
                </c:pt>
                <c:pt idx="236">
                  <c:v>10.367246278352777</c:v>
                </c:pt>
                <c:pt idx="237">
                  <c:v>10.263573815728188</c:v>
                </c:pt>
                <c:pt idx="238">
                  <c:v>10.160938077713952</c:v>
                </c:pt>
                <c:pt idx="239">
                  <c:v>10.059328697065554</c:v>
                </c:pt>
                <c:pt idx="240">
                  <c:v>9.9587354102107657</c:v>
                </c:pt>
                <c:pt idx="241">
                  <c:v>9.8591480562129377</c:v>
                </c:pt>
                <c:pt idx="242">
                  <c:v>9.7605565757446602</c:v>
                </c:pt>
                <c:pt idx="243">
                  <c:v>9.66295101007168</c:v>
                </c:pt>
                <c:pt idx="244">
                  <c:v>9.5663215000469837</c:v>
                </c:pt>
                <c:pt idx="245">
                  <c:v>9.4706582851149328</c:v>
                </c:pt>
                <c:pt idx="246">
                  <c:v>9.3759517023253593</c:v>
                </c:pt>
                <c:pt idx="247">
                  <c:v>9.2821921853575251</c:v>
                </c:pt>
                <c:pt idx="248">
                  <c:v>9.1893702635538261</c:v>
                </c:pt>
                <c:pt idx="249">
                  <c:v>9.0974765609631767</c:v>
                </c:pt>
                <c:pt idx="250">
                  <c:v>9.0065017953939446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3A-4585-BCA8-B0B8A8C0C18D}"/>
            </c:ext>
          </c:extLst>
        </c:ser>
        <c:ser>
          <c:idx val="2"/>
          <c:order val="2"/>
          <c:tx>
            <c:strRef>
              <c:f>Sheet2!$E$2:$E$6</c:f>
              <c:strCache>
                <c:ptCount val="5"/>
                <c:pt idx="0">
                  <c:v>0.02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Sheet2!$B$7:$B$257</c:f>
              <c:numCache>
                <c:formatCode>General</c:formatCod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Sheet2!$E$7:$E$257</c:f>
              <c:numCache>
                <c:formatCode>General</c:formatCode>
                <c:ptCount val="251"/>
                <c:pt idx="0">
                  <c:v>0</c:v>
                </c:pt>
                <c:pt idx="1">
                  <c:v>10</c:v>
                </c:pt>
                <c:pt idx="2">
                  <c:v>18.8</c:v>
                </c:pt>
                <c:pt idx="3">
                  <c:v>26.524000000000001</c:v>
                </c:pt>
                <c:pt idx="4">
                  <c:v>33.283520000000003</c:v>
                </c:pt>
                <c:pt idx="5">
                  <c:v>39.178849600000007</c:v>
                </c:pt>
                <c:pt idx="6">
                  <c:v>44.300172608000004</c:v>
                </c:pt>
                <c:pt idx="7">
                  <c:v>48.728579155840002</c:v>
                </c:pt>
                <c:pt idx="8">
                  <c:v>52.536976572723205</c:v>
                </c:pt>
                <c:pt idx="9">
                  <c:v>55.790909141268742</c:v>
                </c:pt>
                <c:pt idx="10">
                  <c:v>58.549295848443364</c:v>
                </c:pt>
                <c:pt idx="11">
                  <c:v>60.865094332474499</c:v>
                </c:pt>
                <c:pt idx="12">
                  <c:v>62.785898406725011</c:v>
                </c:pt>
                <c:pt idx="13">
                  <c:v>64.354475803400504</c:v>
                </c:pt>
                <c:pt idx="14">
                  <c:v>65.609252115661491</c:v>
                </c:pt>
                <c:pt idx="15">
                  <c:v>66.584746318844367</c:v>
                </c:pt>
                <c:pt idx="16">
                  <c:v>67.311962713413976</c:v>
                </c:pt>
                <c:pt idx="17">
                  <c:v>67.818743647997536</c:v>
                </c:pt>
                <c:pt idx="18">
                  <c:v>68.130086945004237</c:v>
                </c:pt>
                <c:pt idx="19">
                  <c:v>68.268431559074145</c:v>
                </c:pt>
                <c:pt idx="20">
                  <c:v>68.253914645565658</c:v>
                </c:pt>
                <c:pt idx="21">
                  <c:v>68.104602898560032</c:v>
                </c:pt>
                <c:pt idx="22">
                  <c:v>67.83670073190396</c:v>
                </c:pt>
                <c:pt idx="23">
                  <c:v>67.464737619449494</c:v>
                </c:pt>
                <c:pt idx="24">
                  <c:v>67.001736679025754</c:v>
                </c:pt>
                <c:pt idx="25">
                  <c:v>66.459366376213964</c:v>
                </c:pt>
                <c:pt idx="26">
                  <c:v>65.84807703638154</c:v>
                </c:pt>
                <c:pt idx="27">
                  <c:v>65.177223684576575</c:v>
                </c:pt>
                <c:pt idx="28">
                  <c:v>64.455176580915449</c:v>
                </c:pt>
                <c:pt idx="29">
                  <c:v>63.689420682324503</c:v>
                </c:pt>
                <c:pt idx="30">
                  <c:v>62.886645138402635</c:v>
                </c:pt>
                <c:pt idx="31">
                  <c:v>62.052823818386742</c:v>
                </c:pt>
                <c:pt idx="32">
                  <c:v>61.193287766495956</c:v>
                </c:pt>
                <c:pt idx="33">
                  <c:v>60.312790393195286</c:v>
                </c:pt>
                <c:pt idx="34">
                  <c:v>59.415566129157703</c:v>
                </c:pt>
                <c:pt idx="35">
                  <c:v>58.505383196018244</c:v>
                </c:pt>
                <c:pt idx="36">
                  <c:v>57.585591082597205</c:v>
                </c:pt>
                <c:pt idx="37">
                  <c:v>56.659163256394649</c:v>
                </c:pt>
                <c:pt idx="38">
                  <c:v>55.728735587171208</c:v>
                </c:pt>
                <c:pt idx="39">
                  <c:v>54.79664091174179</c:v>
                </c:pt>
                <c:pt idx="40">
                  <c:v>53.864940126189559</c:v>
                </c:pt>
                <c:pt idx="41">
                  <c:v>52.935450153080112</c:v>
                </c:pt>
                <c:pt idx="42">
                  <c:v>52.009769096491418</c:v>
                </c:pt>
                <c:pt idx="43">
                  <c:v>51.08929886638721</c:v>
                </c:pt>
                <c:pt idx="44">
                  <c:v>50.175265525702521</c:v>
                </c:pt>
                <c:pt idx="45">
                  <c:v>49.268737588167227</c:v>
                </c:pt>
                <c:pt idx="46">
                  <c:v>48.370642472084761</c:v>
                </c:pt>
                <c:pt idx="47">
                  <c:v>47.481781294755855</c:v>
                </c:pt>
                <c:pt idx="48">
                  <c:v>46.602842173762248</c:v>
                </c:pt>
                <c:pt idx="49">
                  <c:v>45.734412184698364</c:v>
                </c:pt>
                <c:pt idx="50">
                  <c:v>44.876988109974619</c:v>
                </c:pt>
                <c:pt idx="51">
                  <c:v>44.030986099848327</c:v>
                </c:pt>
                <c:pt idx="52">
                  <c:v>43.196750354717238</c:v>
                </c:pt>
                <c:pt idx="53">
                  <c:v>42.374560926802189</c:v>
                </c:pt>
                <c:pt idx="54">
                  <c:v>41.564640729527511</c:v>
                </c:pt>
                <c:pt idx="55">
                  <c:v>40.767161834072191</c:v>
                </c:pt>
                <c:pt idx="56">
                  <c:v>39.982251124612453</c:v>
                </c:pt>
                <c:pt idx="57">
                  <c:v>39.209995376619737</c:v>
                </c:pt>
                <c:pt idx="58">
                  <c:v>38.45044581613692</c:v>
                </c:pt>
                <c:pt idx="59">
                  <c:v>37.703622212158805</c:v>
                </c:pt>
                <c:pt idx="60">
                  <c:v>36.969516549025791</c:v>
                </c:pt>
                <c:pt idx="61">
                  <c:v>36.248096321044422</c:v>
                </c:pt>
                <c:pt idx="62">
                  <c:v>35.539307487322766</c:v>
                </c:pt>
                <c:pt idx="63">
                  <c:v>34.843077121005621</c:v>
                </c:pt>
                <c:pt idx="64">
                  <c:v>34.159315783671886</c:v>
                </c:pt>
                <c:pt idx="65">
                  <c:v>33.487919652576188</c:v>
                </c:pt>
                <c:pt idx="66">
                  <c:v>32.82877242564463</c:v>
                </c:pt>
                <c:pt idx="67">
                  <c:v>32.181747026639705</c:v>
                </c:pt>
                <c:pt idx="68">
                  <c:v>31.546707130664082</c:v>
                </c:pt>
                <c:pt idx="69">
                  <c:v>30.923508528152254</c:v>
                </c:pt>
                <c:pt idx="70">
                  <c:v>30.312000343680516</c:v>
                </c:pt>
                <c:pt idx="71">
                  <c:v>29.712026124289086</c:v>
                </c:pt>
                <c:pt idx="72">
                  <c:v>29.123424810537266</c:v>
                </c:pt>
                <c:pt idx="73">
                  <c:v>28.546031602187085</c:v>
                </c:pt>
                <c:pt idx="74">
                  <c:v>27.979678729217852</c:v>
                </c:pt>
                <c:pt idx="75">
                  <c:v>27.424196137800553</c:v>
                </c:pt>
                <c:pt idx="76">
                  <c:v>26.879412099894893</c:v>
                </c:pt>
                <c:pt idx="77">
                  <c:v>26.345153754262309</c:v>
                </c:pt>
                <c:pt idx="78">
                  <c:v>25.821247585905848</c:v>
                </c:pt>
                <c:pt idx="79">
                  <c:v>25.307519850243636</c:v>
                </c:pt>
                <c:pt idx="80">
                  <c:v>24.803796947689079</c:v>
                </c:pt>
                <c:pt idx="81">
                  <c:v>24.309905753740583</c:v>
                </c:pt>
                <c:pt idx="82">
                  <c:v>23.825673909170526</c:v>
                </c:pt>
                <c:pt idx="83">
                  <c:v>23.350930074441393</c:v>
                </c:pt>
                <c:pt idx="84">
                  <c:v>22.885504152061419</c:v>
                </c:pt>
                <c:pt idx="85">
                  <c:v>22.429227480218156</c:v>
                </c:pt>
                <c:pt idx="86">
                  <c:v>21.981933000691964</c:v>
                </c:pt>
                <c:pt idx="87">
                  <c:v>21.543455403748478</c:v>
                </c:pt>
                <c:pt idx="88">
                  <c:v>21.113631252436825</c:v>
                </c:pt>
                <c:pt idx="89">
                  <c:v>20.692299088475075</c:v>
                </c:pt>
                <c:pt idx="90">
                  <c:v>20.279299521683861</c:v>
                </c:pt>
                <c:pt idx="91">
                  <c:v>19.874475304730641</c:v>
                </c:pt>
                <c:pt idx="92">
                  <c:v>19.477671394768443</c:v>
                </c:pt>
                <c:pt idx="93">
                  <c:v>19.088735003392244</c:v>
                </c:pt>
                <c:pt idx="94">
                  <c:v>18.707515636191655</c:v>
                </c:pt>
                <c:pt idx="95">
                  <c:v>18.333865123048351</c:v>
                </c:pt>
                <c:pt idx="96">
                  <c:v>17.967637640209862</c:v>
                </c:pt>
                <c:pt idx="97">
                  <c:v>17.608689725065894</c:v>
                </c:pt>
                <c:pt idx="98">
                  <c:v>17.256880284458781</c:v>
                </c:pt>
                <c:pt idx="99">
                  <c:v>16.91207059727439</c:v>
                </c:pt>
                <c:pt idx="100">
                  <c:v>16.574124311983208</c:v>
                </c:pt>
                <c:pt idx="101">
                  <c:v>16.24290743973242</c:v>
                </c:pt>
                <c:pt idx="102">
                  <c:v>15.91828834352776</c:v>
                </c:pt>
                <c:pt idx="103">
                  <c:v>15.600137723988194</c:v>
                </c:pt>
                <c:pt idx="104">
                  <c:v>15.28832860210632</c:v>
                </c:pt>
                <c:pt idx="105">
                  <c:v>14.982736299402296</c:v>
                </c:pt>
                <c:pt idx="106">
                  <c:v>14.683238415818542</c:v>
                </c:pt>
                <c:pt idx="107">
                  <c:v>14.389714805666033</c:v>
                </c:pt>
                <c:pt idx="108">
                  <c:v>14.102047551900188</c:v>
                </c:pt>
                <c:pt idx="109">
                  <c:v>13.820120938974913</c:v>
                </c:pt>
                <c:pt idx="110">
                  <c:v>13.543821424496871</c:v>
                </c:pt>
                <c:pt idx="111">
                  <c:v>13.273037609878244</c:v>
                </c:pt>
                <c:pt idx="112">
                  <c:v>13.007660210164858</c:v>
                </c:pt>
                <c:pt idx="113">
                  <c:v>12.747582023197321</c:v>
                </c:pt>
                <c:pt idx="114">
                  <c:v>12.492697898245559</c:v>
                </c:pt>
                <c:pt idx="115">
                  <c:v>12.242904704241615</c:v>
                </c:pt>
                <c:pt idx="116">
                  <c:v>11.998101297721654</c:v>
                </c:pt>
                <c:pt idx="117">
                  <c:v>11.758188490575604</c:v>
                </c:pt>
                <c:pt idx="118">
                  <c:v>11.523069017691636</c:v>
                </c:pt>
                <c:pt idx="119">
                  <c:v>11.292647504572594</c:v>
                </c:pt>
                <c:pt idx="120">
                  <c:v>11.066830434992454</c:v>
                </c:pt>
                <c:pt idx="121">
                  <c:v>10.845526118752785</c:v>
                </c:pt>
                <c:pt idx="122">
                  <c:v>10.628644659591892</c:v>
                </c:pt>
                <c:pt idx="123">
                  <c:v>10.416097923292799</c:v>
                </c:pt>
                <c:pt idx="124">
                  <c:v>10.207799506030414</c:v>
                </c:pt>
                <c:pt idx="125">
                  <c:v>10.00366470299293</c:v>
                </c:pt>
                <c:pt idx="126">
                  <c:v>9.8036104773078829</c:v>
                </c:pt>
                <c:pt idx="127">
                  <c:v>9.6075554292990564</c:v>
                </c:pt>
                <c:pt idx="128">
                  <c:v>9.4154197660966723</c:v>
                </c:pt>
                <c:pt idx="129">
                  <c:v>9.2271252716199772</c:v>
                </c:pt>
                <c:pt idx="130">
                  <c:v>9.0425952769482922</c:v>
                </c:pt>
                <c:pt idx="131">
                  <c:v>8.8617546310939694</c:v>
                </c:pt>
                <c:pt idx="132">
                  <c:v>8.684529672188269</c:v>
                </c:pt>
                <c:pt idx="133">
                  <c:v>8.5108481990890645</c:v>
                </c:pt>
                <c:pt idx="134">
                  <c:v>8.3406394434173876</c:v>
                </c:pt>
                <c:pt idx="135">
                  <c:v>8.1738340420281332</c:v>
                </c:pt>
                <c:pt idx="136">
                  <c:v>8.0103640099187547</c:v>
                </c:pt>
                <c:pt idx="137">
                  <c:v>7.8501627135784462</c:v>
                </c:pt>
                <c:pt idx="138">
                  <c:v>7.6931648447791368</c:v>
                </c:pt>
                <c:pt idx="139">
                  <c:v>7.5393063948085874</c:v>
                </c:pt>
                <c:pt idx="140">
                  <c:v>7.3885246291449462</c:v>
                </c:pt>
                <c:pt idx="141">
                  <c:v>7.2407580625713246</c:v>
                </c:pt>
                <c:pt idx="142">
                  <c:v>7.0959464347282477</c:v>
                </c:pt>
                <c:pt idx="143">
                  <c:v>6.9540306861011976</c:v>
                </c:pt>
                <c:pt idx="144">
                  <c:v>6.8149529344399369</c:v>
                </c:pt>
                <c:pt idx="145">
                  <c:v>6.6786564516058249</c:v>
                </c:pt>
                <c:pt idx="146">
                  <c:v>6.5450856408429265</c:v>
                </c:pt>
                <c:pt idx="147">
                  <c:v>6.4141860144683642</c:v>
                </c:pt>
                <c:pt idx="148">
                  <c:v>6.2859041719770632</c:v>
                </c:pt>
                <c:pt idx="149">
                  <c:v>6.1601877785557821</c:v>
                </c:pt>
                <c:pt idx="150">
                  <c:v>6.0369855440011007</c:v>
                </c:pt>
                <c:pt idx="151">
                  <c:v>5.9162472020358692</c:v>
                </c:pt>
                <c:pt idx="152">
                  <c:v>5.7979234900184631</c:v>
                </c:pt>
                <c:pt idx="153">
                  <c:v>5.6819661290390746</c:v>
                </c:pt>
                <c:pt idx="154">
                  <c:v>5.5683278043971756</c:v>
                </c:pt>
                <c:pt idx="155">
                  <c:v>5.4569621464542264</c:v>
                </c:pt>
                <c:pt idx="156">
                  <c:v>5.3478237118556367</c:v>
                </c:pt>
                <c:pt idx="157">
                  <c:v>5.2408679651159691</c:v>
                </c:pt>
                <c:pt idx="158">
                  <c:v>5.1360512605613504</c:v>
                </c:pt>
                <c:pt idx="159">
                  <c:v>5.0333308246230537</c:v>
                </c:pt>
                <c:pt idx="160">
                  <c:v>4.9326647384762303</c:v>
                </c:pt>
                <c:pt idx="161">
                  <c:v>4.8340119210177797</c:v>
                </c:pt>
                <c:pt idx="162">
                  <c:v>4.7373321121773904</c:v>
                </c:pt>
                <c:pt idx="163">
                  <c:v>4.6425858565558125</c:v>
                </c:pt>
                <c:pt idx="164">
                  <c:v>4.5497344873844687</c:v>
                </c:pt>
                <c:pt idx="165">
                  <c:v>4.4587401108005746</c:v>
                </c:pt>
                <c:pt idx="166">
                  <c:v>4.3695655904319795</c:v>
                </c:pt>
                <c:pt idx="167">
                  <c:v>4.2821745322860139</c:v>
                </c:pt>
                <c:pt idx="168">
                  <c:v>4.1965312699367008</c:v>
                </c:pt>
                <c:pt idx="169">
                  <c:v>4.1126008500047329</c:v>
                </c:pt>
                <c:pt idx="170">
                  <c:v>4.0303490179247277</c:v>
                </c:pt>
                <c:pt idx="171">
                  <c:v>3.949742203994314</c:v>
                </c:pt>
                <c:pt idx="172">
                  <c:v>3.8707475096997004</c:v>
                </c:pt>
                <c:pt idx="173">
                  <c:v>3.7933326943124519</c:v>
                </c:pt>
                <c:pt idx="174">
                  <c:v>3.7174661617522737</c:v>
                </c:pt>
                <c:pt idx="175">
                  <c:v>3.6431169477106922</c:v>
                </c:pt>
                <c:pt idx="176">
                  <c:v>3.5702547070305957</c:v>
                </c:pt>
                <c:pt idx="177">
                  <c:v>3.4988497013366895</c:v>
                </c:pt>
                <c:pt idx="178">
                  <c:v>3.4288727869119908</c:v>
                </c:pt>
                <c:pt idx="179">
                  <c:v>3.3602954028155825</c:v>
                </c:pt>
                <c:pt idx="180">
                  <c:v>3.2930895592369192</c:v>
                </c:pt>
                <c:pt idx="181">
                  <c:v>3.2272278260820642</c:v>
                </c:pt>
                <c:pt idx="182">
                  <c:v>3.162683321787318</c:v>
                </c:pt>
                <c:pt idx="183">
                  <c:v>3.0994297023557773</c:v>
                </c:pt>
                <c:pt idx="184">
                  <c:v>3.0374411506124468</c:v>
                </c:pt>
                <c:pt idx="185">
                  <c:v>2.9766923656736046</c:v>
                </c:pt>
                <c:pt idx="186">
                  <c:v>2.9171585526261983</c:v>
                </c:pt>
                <c:pt idx="187">
                  <c:v>2.8588154124131337</c:v>
                </c:pt>
                <c:pt idx="188">
                  <c:v>2.8016391319203846</c:v>
                </c:pt>
                <c:pt idx="189">
                  <c:v>2.7456063742619392</c:v>
                </c:pt>
                <c:pt idx="190">
                  <c:v>2.6906942692586662</c:v>
                </c:pt>
                <c:pt idx="191">
                  <c:v>2.636880404107262</c:v>
                </c:pt>
                <c:pt idx="192">
                  <c:v>2.5841428142355092</c:v>
                </c:pt>
                <c:pt idx="193">
                  <c:v>2.5324599743401519</c:v>
                </c:pt>
                <c:pt idx="194">
                  <c:v>2.4818107896037667</c:v>
                </c:pt>
                <c:pt idx="195">
                  <c:v>2.4321745870870672</c:v>
                </c:pt>
                <c:pt idx="196">
                  <c:v>2.3835311072931642</c:v>
                </c:pt>
                <c:pt idx="197">
                  <c:v>2.3358604959003557</c:v>
                </c:pt>
                <c:pt idx="198">
                  <c:v>2.2891432956600979</c:v>
                </c:pt>
                <c:pt idx="199">
                  <c:v>2.2433604384568699</c:v>
                </c:pt>
                <c:pt idx="200">
                  <c:v>2.1984932375267094</c:v>
                </c:pt>
                <c:pt idx="201">
                  <c:v>2.1545233798312542</c:v>
                </c:pt>
                <c:pt idx="202">
                  <c:v>2.1114329185842005</c:v>
                </c:pt>
                <c:pt idx="203">
                  <c:v>2.0692042659271306</c:v>
                </c:pt>
                <c:pt idx="204">
                  <c:v>2.0278201857517408</c:v>
                </c:pt>
                <c:pt idx="205">
                  <c:v>1.9872637866655434</c:v>
                </c:pt>
                <c:pt idx="206">
                  <c:v>1.9475185150981862</c:v>
                </c:pt>
                <c:pt idx="207">
                  <c:v>1.9085681485455808</c:v>
                </c:pt>
                <c:pt idx="208">
                  <c:v>1.8703967889490916</c:v>
                </c:pt>
                <c:pt idx="209">
                  <c:v>1.83298885620709</c:v>
                </c:pt>
                <c:pt idx="210">
                  <c:v>1.7963290818162303</c:v>
                </c:pt>
                <c:pt idx="211">
                  <c:v>1.7604025026398598</c:v>
                </c:pt>
                <c:pt idx="212">
                  <c:v>1.7251944548010212</c:v>
                </c:pt>
                <c:pt idx="213">
                  <c:v>1.6906905676975634</c:v>
                </c:pt>
                <c:pt idx="214">
                  <c:v>1.6568767581369186</c:v>
                </c:pt>
                <c:pt idx="215">
                  <c:v>1.6237392245881561</c:v>
                </c:pt>
                <c:pt idx="216">
                  <c:v>1.5912644415489712</c:v>
                </c:pt>
                <c:pt idx="217">
                  <c:v>1.5594391540253121</c:v>
                </c:pt>
                <c:pt idx="218">
                  <c:v>1.5282503721213943</c:v>
                </c:pt>
                <c:pt idx="219">
                  <c:v>1.4976853657378959</c:v>
                </c:pt>
                <c:pt idx="220">
                  <c:v>1.4677316593761747</c:v>
                </c:pt>
                <c:pt idx="221">
                  <c:v>1.438377027046384</c:v>
                </c:pt>
                <c:pt idx="222">
                  <c:v>1.4096094872774161</c:v>
                </c:pt>
                <c:pt idx="223">
                  <c:v>1.3814172982266315</c:v>
                </c:pt>
                <c:pt idx="224">
                  <c:v>1.3537889528873861</c:v>
                </c:pt>
                <c:pt idx="225">
                  <c:v>1.326713174392397</c:v>
                </c:pt>
                <c:pt idx="226">
                  <c:v>1.3001789114110318</c:v>
                </c:pt>
                <c:pt idx="227">
                  <c:v>1.2741753336386457</c:v>
                </c:pt>
                <c:pt idx="228">
                  <c:v>1.2486918273761238</c:v>
                </c:pt>
                <c:pt idx="229">
                  <c:v>1.2237179911978273</c:v>
                </c:pt>
                <c:pt idx="230">
                  <c:v>1.1992436317061741</c:v>
                </c:pt>
                <c:pt idx="231">
                  <c:v>1.1752587593711237</c:v>
                </c:pt>
                <c:pt idx="232">
                  <c:v>1.1517535844528668</c:v>
                </c:pt>
                <c:pt idx="233">
                  <c:v>1.1287185130060586</c:v>
                </c:pt>
                <c:pt idx="234">
                  <c:v>1.1061441429639616</c:v>
                </c:pt>
                <c:pt idx="235">
                  <c:v>1.0840212603009041</c:v>
                </c:pt>
                <c:pt idx="236">
                  <c:v>1.0623408352714856</c:v>
                </c:pt>
                <c:pt idx="237">
                  <c:v>1.0410940187249955</c:v>
                </c:pt>
                <c:pt idx="238">
                  <c:v>1.0202721384935414</c:v>
                </c:pt>
                <c:pt idx="239">
                  <c:v>0.99986669585241161</c:v>
                </c:pt>
                <c:pt idx="240">
                  <c:v>0.97986936205123043</c:v>
                </c:pt>
                <c:pt idx="241">
                  <c:v>0.96027197491448613</c:v>
                </c:pt>
                <c:pt idx="242">
                  <c:v>0.94106653551004871</c:v>
                </c:pt>
                <c:pt idx="243">
                  <c:v>0.92224520488431483</c:v>
                </c:pt>
                <c:pt idx="244">
                  <c:v>0.90380030086264884</c:v>
                </c:pt>
                <c:pt idx="245">
                  <c:v>0.88572429491381421</c:v>
                </c:pt>
                <c:pt idx="246">
                  <c:v>0.86800980907711445</c:v>
                </c:pt>
                <c:pt idx="247">
                  <c:v>0.85064961295099095</c:v>
                </c:pt>
                <c:pt idx="248">
                  <c:v>0.83363662074184808</c:v>
                </c:pt>
                <c:pt idx="249">
                  <c:v>0.81696388837190037</c:v>
                </c:pt>
                <c:pt idx="250">
                  <c:v>0.80062461064486268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3A-4585-BCA8-B0B8A8C0C18D}"/>
            </c:ext>
          </c:extLst>
        </c:ser>
        <c:ser>
          <c:idx val="3"/>
          <c:order val="3"/>
          <c:tx>
            <c:strRef>
              <c:f>Sheet2!$F$2:$F$6</c:f>
              <c:strCache>
                <c:ptCount val="5"/>
                <c:pt idx="0">
                  <c:v>0.04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Sheet2!$B$7:$B$257</c:f>
              <c:numCache>
                <c:formatCode>General</c:formatCod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Sheet2!$F$7:$F$257</c:f>
              <c:numCache>
                <c:formatCode>General</c:formatCode>
                <c:ptCount val="251"/>
                <c:pt idx="0">
                  <c:v>0</c:v>
                </c:pt>
                <c:pt idx="1">
                  <c:v>10</c:v>
                </c:pt>
                <c:pt idx="2">
                  <c:v>18.600000000000001</c:v>
                </c:pt>
                <c:pt idx="3">
                  <c:v>25.956000000000003</c:v>
                </c:pt>
                <c:pt idx="4">
                  <c:v>32.207760000000007</c:v>
                </c:pt>
                <c:pt idx="5">
                  <c:v>37.480449600000007</c:v>
                </c:pt>
                <c:pt idx="6">
                  <c:v>41.886131616000007</c:v>
                </c:pt>
                <c:pt idx="7">
                  <c:v>45.525096351360006</c:v>
                </c:pt>
                <c:pt idx="8">
                  <c:v>48.487061497305604</c:v>
                </c:pt>
                <c:pt idx="9">
                  <c:v>50.852251137413383</c:v>
                </c:pt>
                <c:pt idx="10">
                  <c:v>52.692365981916851</c:v>
                </c:pt>
                <c:pt idx="11">
                  <c:v>54.071455743640179</c:v>
                </c:pt>
                <c:pt idx="12">
                  <c:v>55.046703474794569</c:v>
                </c:pt>
                <c:pt idx="13">
                  <c:v>55.669130700612783</c:v>
                </c:pt>
                <c:pt idx="14">
                  <c:v>55.984231300917273</c:v>
                </c:pt>
                <c:pt idx="15">
                  <c:v>56.032541294376685</c:v>
                </c:pt>
                <c:pt idx="16">
                  <c:v>55.85015096354811</c:v>
                </c:pt>
                <c:pt idx="17">
                  <c:v>55.469165113858026</c:v>
                </c:pt>
                <c:pt idx="18">
                  <c:v>54.918116679270362</c:v>
                </c:pt>
                <c:pt idx="19">
                  <c:v>54.22233836506954</c:v>
                </c:pt>
                <c:pt idx="20">
                  <c:v>53.404296548139747</c:v>
                </c:pt>
                <c:pt idx="21">
                  <c:v>52.483891232119852</c:v>
                </c:pt>
                <c:pt idx="22">
                  <c:v>51.478725474150181</c:v>
                </c:pt>
                <c:pt idx="23">
                  <c:v>50.404347357367783</c:v>
                </c:pt>
                <c:pt idx="24">
                  <c:v>49.274467275038319</c:v>
                </c:pt>
                <c:pt idx="25">
                  <c:v>48.101153014805512</c:v>
                </c:pt>
                <c:pt idx="26">
                  <c:v>46.895004881905145</c:v>
                </c:pt>
                <c:pt idx="27">
                  <c:v>45.665312875551606</c:v>
                </c:pt>
                <c:pt idx="28">
                  <c:v>44.420197730559941</c:v>
                </c:pt>
                <c:pt idx="29">
                  <c:v>43.166737454364906</c:v>
                </c:pt>
                <c:pt idx="30">
                  <c:v>41.911080825914937</c:v>
                </c:pt>
                <c:pt idx="31">
                  <c:v>40.658549175630498</c:v>
                </c:pt>
                <c:pt idx="32">
                  <c:v>39.413727633082225</c:v>
                </c:pt>
                <c:pt idx="33">
                  <c:v>38.180546909788184</c:v>
                </c:pt>
                <c:pt idx="34">
                  <c:v>36.962356577222984</c:v>
                </c:pt>
                <c:pt idx="35">
                  <c:v>35.761990703577759</c:v>
                </c:pt>
                <c:pt idx="36">
                  <c:v>34.581826625933971</c:v>
                </c:pt>
                <c:pt idx="37">
                  <c:v>33.423837556346001</c:v>
                </c:pt>
                <c:pt idx="38">
                  <c:v>32.289639649996616</c:v>
                </c:pt>
                <c:pt idx="39">
                  <c:v>31.180534100310759</c:v>
                </c:pt>
                <c:pt idx="40">
                  <c:v>30.097544768980935</c:v>
                </c:pt>
                <c:pt idx="41">
                  <c:v>29.041451807636044</c:v>
                </c:pt>
                <c:pt idx="42">
                  <c:v>28.012821681803512</c:v>
                </c:pt>
                <c:pt idx="43">
                  <c:v>27.012033966356991</c:v>
                </c:pt>
                <c:pt idx="44">
                  <c:v>26.039305244345769</c:v>
                </c:pt>
                <c:pt idx="45">
                  <c:v>25.094710407550689</c:v>
                </c:pt>
                <c:pt idx="46">
                  <c:v>24.178201626929539</c:v>
                </c:pt>
                <c:pt idx="47">
                  <c:v>23.289625233965147</c:v>
                </c:pt>
                <c:pt idx="48">
                  <c:v>22.428736729508053</c:v>
                </c:pt>
                <c:pt idx="49">
                  <c:v>21.59521411473909</c:v>
                </c:pt>
                <c:pt idx="50">
                  <c:v>20.788669719119749</c:v>
                </c:pt>
                <c:pt idx="51">
                  <c:v>20.008660682428161</c:v>
                </c:pt>
                <c:pt idx="52">
                  <c:v>19.254698231996915</c:v>
                </c:pt>
                <c:pt idx="53">
                  <c:v>18.526255881896333</c:v>
                </c:pt>
                <c:pt idx="54">
                  <c:v>17.822776667881843</c:v>
                </c:pt>
                <c:pt idx="55">
                  <c:v>17.143679520301795</c:v>
                </c:pt>
                <c:pt idx="56">
                  <c:v>16.488364866711429</c:v>
                </c:pt>
                <c:pt idx="57">
                  <c:v>15.856219546542505</c:v>
                </c:pt>
                <c:pt idx="58">
                  <c:v>15.246621111730386</c:v>
                </c:pt>
                <c:pt idx="59">
                  <c:v>14.658941579605793</c:v>
                </c:pt>
                <c:pt idx="60">
                  <c:v>14.092550697531722</c:v>
                </c:pt>
                <c:pt idx="61">
                  <c:v>13.546818772629598</c:v>
                </c:pt>
                <c:pt idx="62">
                  <c:v>13.021119114423644</c:v>
                </c:pt>
                <c:pt idx="63">
                  <c:v>12.514830133276005</c:v>
                </c:pt>
                <c:pt idx="64">
                  <c:v>12.027337133031342</c:v>
                </c:pt>
                <c:pt idx="65">
                  <c:v>11.558033832287826</c:v>
                </c:pt>
                <c:pt idx="66">
                  <c:v>11.106323645116278</c:v>
                </c:pt>
                <c:pt idx="67">
                  <c:v>10.671620748819596</c:v>
                </c:pt>
                <c:pt idx="68">
                  <c:v>10.253350963423983</c:v>
                </c:pt>
                <c:pt idx="69">
                  <c:v>9.8509524649884792</c:v>
                </c:pt>
                <c:pt idx="70">
                  <c:v>9.4638763524802485</c:v>
                </c:pt>
                <c:pt idx="71">
                  <c:v>9.0915870858632157</c:v>
                </c:pt>
                <c:pt idx="72">
                  <c:v>8.7335628111626473</c:v>
                </c:pt>
                <c:pt idx="73">
                  <c:v>8.389295586576706</c:v>
                </c:pt>
                <c:pt idx="74">
                  <c:v>8.0582915221881457</c:v>
                </c:pt>
                <c:pt idx="75">
                  <c:v>7.7400708444676765</c:v>
                </c:pt>
                <c:pt idx="76">
                  <c:v>7.4341678955393204</c:v>
                </c:pt>
                <c:pt idx="77">
                  <c:v>7.1401310760830636</c:v>
                </c:pt>
                <c:pt idx="78">
                  <c:v>6.8575227397685259</c:v>
                </c:pt>
                <c:pt idx="79">
                  <c:v>6.5859190462336912</c:v>
                </c:pt>
                <c:pt idx="80">
                  <c:v>6.3249097788346589</c:v>
                </c:pt>
                <c:pt idx="81">
                  <c:v>6.0740981326865562</c:v>
                </c:pt>
                <c:pt idx="82">
                  <c:v>5.8331004778838498</c:v>
                </c:pt>
                <c:pt idx="83">
                  <c:v>5.6015461022227759</c:v>
                </c:pt>
                <c:pt idx="84">
                  <c:v>5.3790769372427167</c:v>
                </c:pt>
                <c:pt idx="85">
                  <c:v>5.1653472709509751</c:v>
                </c:pt>
                <c:pt idx="86">
                  <c:v>4.9600234501911062</c:v>
                </c:pt>
                <c:pt idx="87">
                  <c:v>4.762783575253815</c:v>
                </c:pt>
                <c:pt idx="88">
                  <c:v>4.5733171890069801</c:v>
                </c:pt>
                <c:pt idx="89">
                  <c:v>4.3913249625336865</c:v>
                </c:pt>
                <c:pt idx="90">
                  <c:v>4.2165183790106262</c:v>
                </c:pt>
                <c:pt idx="91">
                  <c:v>4.0486194173306602</c:v>
                </c:pt>
                <c:pt idx="92">
                  <c:v>3.8873602367698465</c:v>
                </c:pt>
                <c:pt idx="93">
                  <c:v>3.7324828638182241</c:v>
                </c:pt>
                <c:pt idx="94">
                  <c:v>3.5837388821327494</c:v>
                </c:pt>
                <c:pt idx="95">
                  <c:v>3.4408891264279684</c:v>
                </c:pt>
                <c:pt idx="96">
                  <c:v>3.3037033809933258</c:v>
                </c:pt>
                <c:pt idx="97">
                  <c:v>3.1719600834138211</c:v>
                </c:pt>
                <c:pt idx="98">
                  <c:v>3.0454460339714737</c:v>
                </c:pt>
                <c:pt idx="99">
                  <c:v>2.9239561111173997</c:v>
                </c:pt>
                <c:pt idx="100">
                  <c:v>2.8072929933270103</c:v>
                </c:pt>
                <c:pt idx="101">
                  <c:v>2.6952668875828056</c:v>
                </c:pt>
                <c:pt idx="102">
                  <c:v>2.5876952646694815</c:v>
                </c:pt>
                <c:pt idx="103">
                  <c:v>2.4844026014136915</c:v>
                </c:pt>
                <c:pt idx="104">
                  <c:v>2.3852201299550342</c:v>
                </c:pt>
                <c:pt idx="105">
                  <c:v>2.2899855940949343</c:v>
                </c:pt>
                <c:pt idx="106">
                  <c:v>2.1985430127354282</c:v>
                </c:pt>
                <c:pt idx="107">
                  <c:v>2.1107424503898731</c:v>
                </c:pt>
                <c:pt idx="108">
                  <c:v>2.0264397947217541</c:v>
                </c:pt>
                <c:pt idx="109">
                  <c:v>1.9454965410456122</c:v>
                </c:pt>
                <c:pt idx="110">
                  <c:v>1.8677795837052433</c:v>
                </c:pt>
                <c:pt idx="111">
                  <c:v>1.7931610142283436</c:v>
                </c:pt>
                <c:pt idx="112">
                  <c:v>1.7215179261433888</c:v>
                </c:pt>
                <c:pt idx="113">
                  <c:v>1.6527322263334143</c:v>
                </c:pt>
                <c:pt idx="114">
                  <c:v>1.5866904527922627</c:v>
                </c:pt>
                <c:pt idx="115">
                  <c:v>1.5232835986415387</c:v>
                </c:pt>
                <c:pt idx="116">
                  <c:v>1.4624069422607471</c:v>
                </c:pt>
                <c:pt idx="117">
                  <c:v>1.4039598833786999</c:v>
                </c:pt>
                <c:pt idx="118">
                  <c:v>1.3478457849710965</c:v>
                </c:pt>
                <c:pt idx="119">
                  <c:v>1.2939718208070428</c:v>
                </c:pt>
                <c:pt idx="120">
                  <c:v>1.2422488284860722</c:v>
                </c:pt>
                <c:pt idx="121">
                  <c:v>1.1925911678068093</c:v>
                </c:pt>
                <c:pt idx="122">
                  <c:v>1.1449165843086988</c:v>
                </c:pt>
                <c:pt idx="123">
                  <c:v>1.0991460778290967</c:v>
                </c:pt>
                <c:pt idx="124">
                  <c:v>1.055203775919404</c:v>
                </c:pt>
                <c:pt idx="125">
                  <c:v>1.0130168119657519</c:v>
                </c:pt>
                <c:pt idx="126">
                  <c:v>0.97251520786193346</c:v>
                </c:pt>
                <c:pt idx="127">
                  <c:v>0.93363176108478663</c:v>
                </c:pt>
                <c:pt idx="128">
                  <c:v>0.89630193602499264</c:v>
                </c:pt>
                <c:pt idx="129">
                  <c:v>0.8604637594292307</c:v>
                </c:pt>
                <c:pt idx="130">
                  <c:v>0.82605771981277543</c:v>
                </c:pt>
                <c:pt idx="131">
                  <c:v>0.79302667070490696</c:v>
                </c:pt>
                <c:pt idx="132">
                  <c:v>0.76131573759288895</c:v>
                </c:pt>
                <c:pt idx="133">
                  <c:v>0.73087222843373389</c:v>
                </c:pt>
                <c:pt idx="134">
                  <c:v>0.70164554760648901</c:v>
                </c:pt>
                <c:pt idx="135">
                  <c:v>0.67358711318132347</c:v>
                </c:pt>
                <c:pt idx="136">
                  <c:v>0.64665027738525516</c:v>
                </c:pt>
                <c:pt idx="137">
                  <c:v>0.62079025014791112</c:v>
                </c:pt>
                <c:pt idx="138">
                  <c:v>0.59596402561425421</c:v>
                </c:pt>
                <c:pt idx="139">
                  <c:v>0.5721303115147176</c:v>
                </c:pt>
                <c:pt idx="140">
                  <c:v>0.54924946128665908</c:v>
                </c:pt>
                <c:pt idx="141">
                  <c:v>0.52728340884446989</c:v>
                </c:pt>
                <c:pt idx="142">
                  <c:v>0.50619560589904056</c:v>
                </c:pt>
                <c:pt idx="143">
                  <c:v>0.48595096173059343</c:v>
                </c:pt>
                <c:pt idx="144">
                  <c:v>0.46651578532213278</c:v>
                </c:pt>
                <c:pt idx="145">
                  <c:v>0.44785772976393423</c:v>
                </c:pt>
                <c:pt idx="146">
                  <c:v>0.42994573884259496</c:v>
                </c:pt>
                <c:pt idx="147">
                  <c:v>0.41274999573118742</c:v>
                </c:pt>
                <c:pt idx="148">
                  <c:v>0.39624187370000657</c:v>
                </c:pt>
                <c:pt idx="149">
                  <c:v>0.38039388877026631</c:v>
                </c:pt>
                <c:pt idx="150">
                  <c:v>0.36517965423588966</c:v>
                </c:pt>
                <c:pt idx="151">
                  <c:v>0.35057383698124467</c:v>
                </c:pt>
                <c:pt idx="152">
                  <c:v>0.33655211552530639</c:v>
                </c:pt>
                <c:pt idx="153">
                  <c:v>0.32309113972527453</c:v>
                </c:pt>
                <c:pt idx="154">
                  <c:v>0.31016849207514591</c:v>
                </c:pt>
                <c:pt idx="155">
                  <c:v>0.29776265053713419</c:v>
                </c:pt>
                <c:pt idx="156">
                  <c:v>0.28585295284614354</c:v>
                </c:pt>
                <c:pt idx="157">
                  <c:v>0.27441956222974301</c:v>
                </c:pt>
                <c:pt idx="158">
                  <c:v>0.26344343448825397</c:v>
                </c:pt>
                <c:pt idx="159">
                  <c:v>0.25290628638165447</c:v>
                </c:pt>
                <c:pt idx="160">
                  <c:v>0.24279056527202586</c:v>
                </c:pt>
                <c:pt idx="161">
                  <c:v>0.23307941997221865</c:v>
                </c:pt>
                <c:pt idx="162">
                  <c:v>0.22375667275329633</c:v>
                </c:pt>
                <c:pt idx="163">
                  <c:v>0.21480679246513426</c:v>
                </c:pt>
                <c:pt idx="164">
                  <c:v>0.20621486872630171</c:v>
                </c:pt>
                <c:pt idx="165">
                  <c:v>0.19796658714104517</c:v>
                </c:pt>
                <c:pt idx="166">
                  <c:v>0.19004820550281934</c:v>
                </c:pt>
                <c:pt idx="167">
                  <c:v>0.18244653094538094</c:v>
                </c:pt>
                <c:pt idx="168">
                  <c:v>0.17514889800397263</c:v>
                </c:pt>
                <c:pt idx="169">
                  <c:v>0.16814314755057996</c:v>
                </c:pt>
                <c:pt idx="170">
                  <c:v>0.1614176065686464</c:v>
                </c:pt>
                <c:pt idx="171">
                  <c:v>0.15496106873398119</c:v>
                </c:pt>
                <c:pt idx="172">
                  <c:v>0.14876277576989452</c:v>
                </c:pt>
                <c:pt idx="173">
                  <c:v>0.14281239954584407</c:v>
                </c:pt>
                <c:pt idx="174">
                  <c:v>0.13710002489008111</c:v>
                </c:pt>
                <c:pt idx="175">
                  <c:v>0.13161613308794159</c:v>
                </c:pt>
                <c:pt idx="176">
                  <c:v>0.12635158603854127</c:v>
                </c:pt>
                <c:pt idx="177">
                  <c:v>0.12129761104370523</c:v>
                </c:pt>
                <c:pt idx="178">
                  <c:v>0.11644578620399207</c:v>
                </c:pt>
                <c:pt idx="179">
                  <c:v>0.11178802639766393</c:v>
                </c:pt>
                <c:pt idx="180">
                  <c:v>0.10731656981940577</c:v>
                </c:pt>
                <c:pt idx="181">
                  <c:v>0.10302396505651309</c:v>
                </c:pt>
                <c:pt idx="182">
                  <c:v>9.8903058681147765E-2</c:v>
                </c:pt>
                <c:pt idx="183">
                  <c:v>9.4946983338107527E-2</c:v>
                </c:pt>
                <c:pt idx="184">
                  <c:v>9.1149146308368331E-2</c:v>
                </c:pt>
                <c:pt idx="185">
                  <c:v>8.7503218529440194E-2</c:v>
                </c:pt>
                <c:pt idx="186">
                  <c:v>8.4003124054328526E-2</c:v>
                </c:pt>
                <c:pt idx="187">
                  <c:v>8.0643029931614735E-2</c:v>
                </c:pt>
                <c:pt idx="188">
                  <c:v>7.7417336489863556E-2</c:v>
                </c:pt>
                <c:pt idx="189">
                  <c:v>7.4320668010231086E-2</c:v>
                </c:pt>
                <c:pt idx="190">
                  <c:v>7.1347863771787701E-2</c:v>
                </c:pt>
                <c:pt idx="191">
                  <c:v>6.8493969454685472E-2</c:v>
                </c:pt>
                <c:pt idx="192">
                  <c:v>6.5754228886890406E-2</c:v>
                </c:pt>
                <c:pt idx="193">
                  <c:v>6.3124076120767897E-2</c:v>
                </c:pt>
                <c:pt idx="194">
                  <c:v>6.0599127826354987E-2</c:v>
                </c:pt>
                <c:pt idx="195">
                  <c:v>5.817517598867681E-2</c:v>
                </c:pt>
                <c:pt idx="196">
                  <c:v>5.5848180896968157E-2</c:v>
                </c:pt>
                <c:pt idx="197">
                  <c:v>5.3614264414144006E-2</c:v>
                </c:pt>
                <c:pt idx="198">
                  <c:v>5.1469703515327363E-2</c:v>
                </c:pt>
                <c:pt idx="199">
                  <c:v>4.9410924084688473E-2</c:v>
                </c:pt>
                <c:pt idx="200">
                  <c:v>4.7434494960277719E-2</c:v>
                </c:pt>
                <c:pt idx="201">
                  <c:v>4.5537122216945718E-2</c:v>
                </c:pt>
                <c:pt idx="202">
                  <c:v>4.3715643677839089E-2</c:v>
                </c:pt>
                <c:pt idx="203">
                  <c:v>4.19670236453396E-2</c:v>
                </c:pt>
                <c:pt idx="204">
                  <c:v>4.0288347842678686E-2</c:v>
                </c:pt>
                <c:pt idx="205">
                  <c:v>3.867681855780894E-2</c:v>
                </c:pt>
                <c:pt idx="206">
                  <c:v>3.7129749981450244E-2</c:v>
                </c:pt>
                <c:pt idx="207">
                  <c:v>3.5644563731550533E-2</c:v>
                </c:pt>
                <c:pt idx="208">
                  <c:v>3.4218784556710978E-2</c:v>
                </c:pt>
                <c:pt idx="209">
                  <c:v>3.285003621142276E-2</c:v>
                </c:pt>
                <c:pt idx="210">
                  <c:v>3.1536037496248046E-2</c:v>
                </c:pt>
                <c:pt idx="211">
                  <c:v>3.0274598456352102E-2</c:v>
                </c:pt>
                <c:pt idx="212">
                  <c:v>2.9063616732056596E-2</c:v>
                </c:pt>
                <c:pt idx="213">
                  <c:v>2.7901074055337056E-2</c:v>
                </c:pt>
                <c:pt idx="214">
                  <c:v>2.6785032886430023E-2</c:v>
                </c:pt>
                <c:pt idx="215">
                  <c:v>2.5713633184948629E-2</c:v>
                </c:pt>
                <c:pt idx="216">
                  <c:v>2.4685089310128909E-2</c:v>
                </c:pt>
                <c:pt idx="217">
                  <c:v>2.3697687045044154E-2</c:v>
                </c:pt>
                <c:pt idx="218">
                  <c:v>2.2749780739830749E-2</c:v>
                </c:pt>
                <c:pt idx="219">
                  <c:v>2.1839790569167045E-2</c:v>
                </c:pt>
                <c:pt idx="220">
                  <c:v>2.0966199899436936E-2</c:v>
                </c:pt>
                <c:pt idx="221">
                  <c:v>2.0127552761192373E-2</c:v>
                </c:pt>
                <c:pt idx="222">
                  <c:v>1.9322451422704303E-2</c:v>
                </c:pt>
                <c:pt idx="223">
                  <c:v>1.8549554060559793E-2</c:v>
                </c:pt>
                <c:pt idx="224">
                  <c:v>1.7807572523424697E-2</c:v>
                </c:pt>
                <c:pt idx="225">
                  <c:v>1.7095270185246276E-2</c:v>
                </c:pt>
                <c:pt idx="226">
                  <c:v>1.6411459884319135E-2</c:v>
                </c:pt>
                <c:pt idx="227">
                  <c:v>1.5755001944780807E-2</c:v>
                </c:pt>
                <c:pt idx="228">
                  <c:v>1.5124802277240569E-2</c:v>
                </c:pt>
                <c:pt idx="229">
                  <c:v>1.4519810555376841E-2</c:v>
                </c:pt>
                <c:pt idx="230">
                  <c:v>1.3939018465465074E-2</c:v>
                </c:pt>
                <c:pt idx="231">
                  <c:v>1.3381458025919446E-2</c:v>
                </c:pt>
                <c:pt idx="232">
                  <c:v>1.2846199974048346E-2</c:v>
                </c:pt>
                <c:pt idx="233">
                  <c:v>1.2332352217335522E-2</c:v>
                </c:pt>
                <c:pt idx="234">
                  <c:v>1.1839058346666301E-2</c:v>
                </c:pt>
                <c:pt idx="235">
                  <c:v>1.1365496209021428E-2</c:v>
                </c:pt>
                <c:pt idx="236">
                  <c:v>1.0910876537260172E-2</c:v>
                </c:pt>
                <c:pt idx="237">
                  <c:v>1.0474441634709406E-2</c:v>
                </c:pt>
                <c:pt idx="238">
                  <c:v>1.0055464112366706E-2</c:v>
                </c:pt>
                <c:pt idx="239">
                  <c:v>9.653245676613147E-3</c:v>
                </c:pt>
                <c:pt idx="240">
                  <c:v>9.2671159654156201E-3</c:v>
                </c:pt>
                <c:pt idx="241">
                  <c:v>8.8964314310792936E-3</c:v>
                </c:pt>
                <c:pt idx="242">
                  <c:v>8.540574267688391E-3</c:v>
                </c:pt>
                <c:pt idx="243">
                  <c:v>8.198951381447897E-3</c:v>
                </c:pt>
                <c:pt idx="244">
                  <c:v>7.8709934022103186E-3</c:v>
                </c:pt>
                <c:pt idx="245">
                  <c:v>7.5561537345402094E-3</c:v>
                </c:pt>
                <c:pt idx="246">
                  <c:v>7.2539076467350748E-3</c:v>
                </c:pt>
                <c:pt idx="247">
                  <c:v>6.9637513962844981E-3</c:v>
                </c:pt>
                <c:pt idx="248">
                  <c:v>6.685201390310062E-3</c:v>
                </c:pt>
                <c:pt idx="249">
                  <c:v>6.4177933795869085E-3</c:v>
                </c:pt>
                <c:pt idx="250">
                  <c:v>6.1610816848037568E-3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3A-4585-BCA8-B0B8A8C0C18D}"/>
            </c:ext>
          </c:extLst>
        </c:ser>
        <c:ser>
          <c:idx val="4"/>
          <c:order val="4"/>
          <c:tx>
            <c:strRef>
              <c:f>Sheet2!$G$2:$G$6</c:f>
              <c:strCache>
                <c:ptCount val="5"/>
                <c:pt idx="0">
                  <c:v>0.1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Sheet2!$B$7:$B$257</c:f>
              <c:numCache>
                <c:formatCode>General</c:formatCod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Sheet2!$G$7:$G$257</c:f>
              <c:numCache>
                <c:formatCode>General</c:formatCode>
                <c:ptCount val="251"/>
                <c:pt idx="0">
                  <c:v>0</c:v>
                </c:pt>
                <c:pt idx="1">
                  <c:v>10</c:v>
                </c:pt>
                <c:pt idx="2">
                  <c:v>18</c:v>
                </c:pt>
                <c:pt idx="3">
                  <c:v>24.3</c:v>
                </c:pt>
                <c:pt idx="4">
                  <c:v>29.160000000000004</c:v>
                </c:pt>
                <c:pt idx="5">
                  <c:v>32.805000000000007</c:v>
                </c:pt>
                <c:pt idx="6">
                  <c:v>35.429400000000008</c:v>
                </c:pt>
                <c:pt idx="7">
                  <c:v>37.200870000000009</c:v>
                </c:pt>
                <c:pt idx="8">
                  <c:v>38.263752000000011</c:v>
                </c:pt>
                <c:pt idx="9">
                  <c:v>38.742048900000007</c:v>
                </c:pt>
                <c:pt idx="10">
                  <c:v>38.742048900000007</c:v>
                </c:pt>
                <c:pt idx="11">
                  <c:v>38.354628411000007</c:v>
                </c:pt>
                <c:pt idx="12">
                  <c:v>37.657271530800003</c:v>
                </c:pt>
                <c:pt idx="13">
                  <c:v>36.715839742530001</c:v>
                </c:pt>
                <c:pt idx="14">
                  <c:v>35.586121596605999</c:v>
                </c:pt>
                <c:pt idx="15">
                  <c:v>34.315188682441502</c:v>
                </c:pt>
                <c:pt idx="16">
                  <c:v>32.94258113514384</c:v>
                </c:pt>
                <c:pt idx="17">
                  <c:v>31.501343210481295</c:v>
                </c:pt>
                <c:pt idx="18">
                  <c:v>30.018927059399822</c:v>
                </c:pt>
                <c:pt idx="19">
                  <c:v>28.517980706429832</c:v>
                </c:pt>
                <c:pt idx="20">
                  <c:v>27.017034353459842</c:v>
                </c:pt>
                <c:pt idx="21">
                  <c:v>25.531097464019549</c:v>
                </c:pt>
                <c:pt idx="22">
                  <c:v>24.072177608932719</c:v>
                </c:pt>
                <c:pt idx="23">
                  <c:v>22.649730750223057</c:v>
                </c:pt>
                <c:pt idx="24">
                  <c:v>21.271051487166002</c:v>
                </c:pt>
                <c:pt idx="25">
                  <c:v>19.941610769218126</c:v>
                </c:pt>
                <c:pt idx="26">
                  <c:v>18.665347679988166</c:v>
                </c:pt>
                <c:pt idx="27">
                  <c:v>17.444921100912016</c:v>
                </c:pt>
                <c:pt idx="28">
                  <c:v>16.281926360851216</c:v>
                </c:pt>
                <c:pt idx="29">
                  <c:v>15.177081357793455</c:v>
                </c:pt>
                <c:pt idx="30">
                  <c:v>14.130386091738734</c:v>
                </c:pt>
                <c:pt idx="31">
                  <c:v>13.141259065317023</c:v>
                </c:pt>
                <c:pt idx="32">
                  <c:v>12.208653583262267</c:v>
                </c:pt>
                <c:pt idx="33">
                  <c:v>11.331156606965292</c:v>
                </c:pt>
                <c:pt idx="34">
                  <c:v>10.507072490095089</c:v>
                </c:pt>
                <c:pt idx="35">
                  <c:v>9.7344936305292737</c:v>
                </c:pt>
                <c:pt idx="36">
                  <c:v>9.01135981797567</c:v>
                </c:pt>
                <c:pt idx="37">
                  <c:v>8.3355078316274955</c:v>
                </c:pt>
                <c:pt idx="38">
                  <c:v>7.7047126443691987</c:v>
                </c:pt>
                <c:pt idx="39">
                  <c:v>7.1167214162462864</c:v>
                </c:pt>
                <c:pt idx="40">
                  <c:v>6.569281307304264</c:v>
                </c:pt>
                <c:pt idx="41">
                  <c:v>6.0601620059881833</c:v>
                </c:pt>
                <c:pt idx="42">
                  <c:v>5.5871737518622764</c:v>
                </c:pt>
                <c:pt idx="43">
                  <c:v>5.1481815285016692</c:v>
                </c:pt>
                <c:pt idx="44">
                  <c:v>4.7411160122945608</c:v>
                </c:pt>
                <c:pt idx="45">
                  <c:v>4.3639817840438573</c:v>
                </c:pt>
                <c:pt idx="46">
                  <c:v>4.0148632413203487</c:v>
                </c:pt>
                <c:pt idx="47">
                  <c:v>3.6919285893011033</c:v>
                </c:pt>
                <c:pt idx="48">
                  <c:v>3.3934322352725035</c:v>
                </c:pt>
                <c:pt idx="49">
                  <c:v>3.1177158661566127</c:v>
                </c:pt>
                <c:pt idx="50">
                  <c:v>2.8632084485111751</c:v>
                </c:pt>
                <c:pt idx="51">
                  <c:v>2.6284253557332589</c:v>
                </c:pt>
                <c:pt idx="52">
                  <c:v>2.4119667970258138</c:v>
                </c:pt>
                <c:pt idx="53">
                  <c:v>2.2125156965025252</c:v>
                </c:pt>
                <c:pt idx="54">
                  <c:v>2.0288351481136364</c:v>
                </c:pt>
                <c:pt idx="55">
                  <c:v>1.8597655524375001</c:v>
                </c:pt>
                <c:pt idx="56">
                  <c:v>1.7042215244154546</c:v>
                </c:pt>
                <c:pt idx="57">
                  <c:v>1.5611886464734432</c:v>
                </c:pt>
                <c:pt idx="58">
                  <c:v>1.4297201288756796</c:v>
                </c:pt>
                <c:pt idx="59">
                  <c:v>1.3089334283327343</c:v>
                </c:pt>
                <c:pt idx="60">
                  <c:v>1.1980068666096213</c:v>
                </c:pt>
                <c:pt idx="61">
                  <c:v>1.0961762829478034</c:v>
                </c:pt>
                <c:pt idx="62">
                  <c:v>1.002731747352253</c:v>
                </c:pt>
                <c:pt idx="63">
                  <c:v>0.91701435604633463</c:v>
                </c:pt>
                <c:pt idx="64">
                  <c:v>0.83841312552807734</c:v>
                </c:pt>
                <c:pt idx="65">
                  <c:v>0.76636199755300816</c:v>
                </c:pt>
                <c:pt idx="66">
                  <c:v>0.70033696391767208</c:v>
                </c:pt>
                <c:pt idx="67">
                  <c:v>0.63985331703387316</c:v>
                </c:pt>
                <c:pt idx="68">
                  <c:v>0.5844630298876573</c:v>
                </c:pt>
                <c:pt idx="69">
                  <c:v>0.53375226700034584</c:v>
                </c:pt>
                <c:pt idx="70">
                  <c:v>0.48733902639162008</c:v>
                </c:pt>
                <c:pt idx="71">
                  <c:v>0.44487091123463607</c:v>
                </c:pt>
                <c:pt idx="72">
                  <c:v>0.40602302884513264</c:v>
                </c:pt>
                <c:pt idx="73">
                  <c:v>0.37049601382118352</c:v>
                </c:pt>
                <c:pt idx="74">
                  <c:v>0.33801417151357294</c:v>
                </c:pt>
                <c:pt idx="75">
                  <c:v>0.30832373752927261</c:v>
                </c:pt>
                <c:pt idx="76">
                  <c:v>0.28119124862669664</c:v>
                </c:pt>
                <c:pt idx="77">
                  <c:v>0.2564020201293431</c:v>
                </c:pt>
                <c:pt idx="78">
                  <c:v>0.23375872484519333</c:v>
                </c:pt>
                <c:pt idx="79">
                  <c:v>0.21308006841658006</c:v>
                </c:pt>
                <c:pt idx="80">
                  <c:v>0.19419955602523753</c:v>
                </c:pt>
                <c:pt idx="81">
                  <c:v>0.17696434542799769</c:v>
                </c:pt>
                <c:pt idx="82">
                  <c:v>0.16123418138995343</c:v>
                </c:pt>
                <c:pt idx="83">
                  <c:v>0.14688040670523805</c:v>
                </c:pt>
                <c:pt idx="84">
                  <c:v>0.13378504514356623</c:v>
                </c:pt>
                <c:pt idx="85">
                  <c:v>0.12183995182717638</c:v>
                </c:pt>
                <c:pt idx="86">
                  <c:v>0.11094602672262885</c:v>
                </c:pt>
                <c:pt idx="87">
                  <c:v>0.10101248712071906</c:v>
                </c:pt>
                <c:pt idx="88">
                  <c:v>9.1956195171964933E-2</c:v>
                </c:pt>
                <c:pt idx="89">
                  <c:v>8.3701036741754442E-2</c:v>
                </c:pt>
                <c:pt idx="90">
                  <c:v>7.61773480458664E-2</c:v>
                </c:pt>
                <c:pt idx="91">
                  <c:v>6.9321386721738418E-2</c:v>
                </c:pt>
                <c:pt idx="92">
                  <c:v>6.3074844181977369E-2</c:v>
                </c:pt>
                <c:pt idx="93">
                  <c:v>5.7384396282951153E-2</c:v>
                </c:pt>
                <c:pt idx="94">
                  <c:v>5.2201289521910402E-2</c:v>
                </c:pt>
                <c:pt idx="95">
                  <c:v>4.7480960150248289E-2</c:v>
                </c:pt>
                <c:pt idx="96">
                  <c:v>4.31826837576995E-2</c:v>
                </c:pt>
                <c:pt idx="97">
                  <c:v>3.9269253042157982E-2</c:v>
                </c:pt>
                <c:pt idx="98">
                  <c:v>3.5706681632147776E-2</c:v>
                </c:pt>
                <c:pt idx="99">
                  <c:v>3.2463931973718031E-2</c:v>
                </c:pt>
                <c:pt idx="100">
                  <c:v>2.9512665430652757E-2</c:v>
                </c:pt>
                <c:pt idx="101">
                  <c:v>2.6827012876463354E-2</c:v>
                </c:pt>
                <c:pt idx="102">
                  <c:v>2.4383364178805305E-2</c:v>
                </c:pt>
                <c:pt idx="103">
                  <c:v>2.2160175091914234E-2</c:v>
                </c:pt>
                <c:pt idx="104">
                  <c:v>2.0137790180613322E-2</c:v>
                </c:pt>
                <c:pt idx="105">
                  <c:v>1.8298280500653453E-2</c:v>
                </c:pt>
                <c:pt idx="106">
                  <c:v>1.6625294854879423E-2</c:v>
                </c:pt>
                <c:pt idx="107">
                  <c:v>1.5103923533253665E-2</c:v>
                </c:pt>
                <c:pt idx="108">
                  <c:v>1.3720573527404264E-2</c:v>
                </c:pt>
                <c:pt idx="109">
                  <c:v>1.2462854287392206E-2</c:v>
                </c:pt>
                <c:pt idx="110">
                  <c:v>1.1319473160108517E-2</c:v>
                </c:pt>
                <c:pt idx="111">
                  <c:v>1.0280139715407643E-2</c:v>
                </c:pt>
                <c:pt idx="112">
                  <c:v>9.3354782280458595E-3</c:v>
                </c:pt>
                <c:pt idx="113">
                  <c:v>8.4769476410023557E-3</c:v>
                </c:pt>
                <c:pt idx="114">
                  <c:v>7.6967683890870947E-3</c:v>
                </c:pt>
                <c:pt idx="115">
                  <c:v>6.987855511144862E-3</c:v>
                </c:pt>
                <c:pt idx="116">
                  <c:v>6.3437575249002051E-3</c:v>
                </c:pt>
                <c:pt idx="117">
                  <c:v>5.7586005807930309E-3</c:v>
                </c:pt>
                <c:pt idx="118">
                  <c:v>5.2270374502582893E-3</c:v>
                </c:pt>
                <c:pt idx="119">
                  <c:v>4.7442009400225664E-3</c:v>
                </c:pt>
                <c:pt idx="120">
                  <c:v>4.3056613573314046E-3</c:v>
                </c:pt>
                <c:pt idx="121">
                  <c:v>3.9073876817782493E-3</c:v>
                </c:pt>
                <c:pt idx="122">
                  <c:v>3.5457121277624112E-3</c:v>
                </c:pt>
                <c:pt idx="123">
                  <c:v>3.2172978077319582E-3</c:v>
                </c:pt>
                <c:pt idx="124">
                  <c:v>2.9191092304299716E-3</c:v>
                </c:pt>
                <c:pt idx="125">
                  <c:v>2.6483853905110628E-3</c:v>
                </c:pt>
                <c:pt idx="126">
                  <c:v>2.4026152262716363E-3</c:v>
                </c:pt>
                <c:pt idx="127">
                  <c:v>2.1795152409749842E-3</c:v>
                </c:pt>
                <c:pt idx="128">
                  <c:v>1.9770091004749461E-3</c:v>
                </c:pt>
                <c:pt idx="129">
                  <c:v>1.793209035665166E-3</c:v>
                </c:pt>
                <c:pt idx="130">
                  <c:v>1.6263988928125923E-3</c:v>
                </c:pt>
                <c:pt idx="131">
                  <c:v>1.4750186881738818E-3</c:v>
                </c:pt>
                <c:pt idx="132">
                  <c:v>1.3376505355347874E-3</c:v>
                </c:pt>
                <c:pt idx="133">
                  <c:v>1.213005826541773E-3</c:v>
                </c:pt>
                <c:pt idx="134">
                  <c:v>1.0999135539920138E-3</c:v>
                </c:pt>
                <c:pt idx="135">
                  <c:v>9.9730967768678867E-4</c:v>
                </c:pt>
                <c:pt idx="136">
                  <c:v>9.0422744110268841E-4</c:v>
                </c:pt>
                <c:pt idx="137">
                  <c:v>8.1978855505854026E-4</c:v>
                </c:pt>
                <c:pt idx="138">
                  <c:v>7.4319517181219489E-4</c:v>
                </c:pt>
                <c:pt idx="139">
                  <c:v>6.7372257966453314E-4</c:v>
                </c:pt>
                <c:pt idx="140">
                  <c:v>6.1071255422828188E-4</c:v>
                </c:pt>
                <c:pt idx="141">
                  <c:v>5.535673080826355E-4</c:v>
                </c:pt>
                <c:pt idx="142">
                  <c:v>5.0174398562383561E-4</c:v>
                </c:pt>
                <c:pt idx="143">
                  <c:v>4.5474965457596933E-4</c:v>
                </c:pt>
                <c:pt idx="144">
                  <c:v>4.1213674988143794E-4</c:v>
                </c:pt>
                <c:pt idx="145">
                  <c:v>3.7349892958005312E-4</c:v>
                </c:pt>
                <c:pt idx="146">
                  <c:v>3.384673058401309E-4</c:v>
                </c:pt>
                <c:pt idx="147">
                  <c:v>3.0670701755239257E-4</c:v>
                </c:pt>
                <c:pt idx="148">
                  <c:v>2.7791411386380064E-4</c:v>
                </c:pt>
                <c:pt idx="149">
                  <c:v>2.5181272073740316E-4</c:v>
                </c:pt>
                <c:pt idx="150">
                  <c:v>2.2815246509764716E-4</c:v>
                </c:pt>
                <c:pt idx="151">
                  <c:v>2.0670613337846831E-4</c:v>
                </c:pt>
                <c:pt idx="152">
                  <c:v>1.8726754335214878E-4</c:v>
                </c:pt>
                <c:pt idx="153">
                  <c:v>1.6964960999730846E-4</c:v>
                </c:pt>
                <c:pt idx="154">
                  <c:v>1.5368258787991471E-4</c:v>
                </c:pt>
                <c:pt idx="155">
                  <c:v>1.3921247408602664E-4</c:v>
                </c:pt>
                <c:pt idx="156">
                  <c:v>1.2609955717211702E-4</c:v>
                </c:pt>
                <c:pt idx="157">
                  <c:v>1.1421709890012907E-4</c:v>
                </c:pt>
                <c:pt idx="158">
                  <c:v>1.0345013671081755E-4</c:v>
                </c:pt>
                <c:pt idx="159">
                  <c:v>9.3694395970367024E-5</c:v>
                </c:pt>
                <c:pt idx="160">
                  <c:v>8.485530201089844E-5</c:v>
                </c:pt>
                <c:pt idx="161">
                  <c:v>7.6847082883619894E-5</c:v>
                </c:pt>
                <c:pt idx="162">
                  <c:v>6.9591954561688081E-5</c:v>
                </c:pt>
                <c:pt idx="163">
                  <c:v>6.301938107530643E-5</c:v>
                </c:pt>
                <c:pt idx="164">
                  <c:v>5.7065402740584226E-5</c:v>
                </c:pt>
                <c:pt idx="165">
                  <c:v>5.16720262620534E-5</c:v>
                </c:pt>
                <c:pt idx="166">
                  <c:v>4.6786671051822897E-5</c:v>
                </c:pt>
                <c:pt idx="167">
                  <c:v>4.2361666621017958E-5</c:v>
                </c:pt>
                <c:pt idx="168">
                  <c:v>3.8353796365855777E-5</c:v>
                </c:pt>
                <c:pt idx="169">
                  <c:v>3.4723883495515855E-5</c:v>
                </c:pt>
                <c:pt idx="170">
                  <c:v>3.1436415235585359E-5</c:v>
                </c:pt>
                <c:pt idx="171">
                  <c:v>2.8459201792685805E-5</c:v>
                </c:pt>
                <c:pt idx="172">
                  <c:v>2.5763066886010308E-5</c:v>
                </c:pt>
                <c:pt idx="173">
                  <c:v>2.3321566942743053E-5</c:v>
                </c:pt>
                <c:pt idx="174">
                  <c:v>2.1110736319269147E-5</c:v>
                </c:pt>
                <c:pt idx="175">
                  <c:v>1.9108856151062589E-5</c:v>
                </c:pt>
                <c:pt idx="176">
                  <c:v>1.7296244653304653E-5</c:v>
                </c:pt>
                <c:pt idx="177">
                  <c:v>1.5655066893587676E-5</c:v>
                </c:pt>
                <c:pt idx="178">
                  <c:v>1.4169162239281049E-5</c:v>
                </c:pt>
                <c:pt idx="179">
                  <c:v>1.282388784689987E-5</c:v>
                </c:pt>
                <c:pt idx="180">
                  <c:v>1.1605976710602118E-5</c:v>
                </c:pt>
                <c:pt idx="181">
                  <c:v>1.0503408923094917E-5</c:v>
                </c:pt>
                <c:pt idx="182">
                  <c:v>9.5052949259831355E-6</c:v>
                </c:pt>
                <c:pt idx="183">
                  <c:v>8.6017696390627601E-6</c:v>
                </c:pt>
                <c:pt idx="184">
                  <c:v>7.7838964602666286E-6</c:v>
                </c:pt>
                <c:pt idx="185">
                  <c:v>7.0435802208390959E-6</c:v>
                </c:pt>
                <c:pt idx="186">
                  <c:v>6.3734882646944034E-6</c:v>
                </c:pt>
                <c:pt idx="187">
                  <c:v>5.7669788975702582E-6</c:v>
                </c:pt>
                <c:pt idx="188">
                  <c:v>5.2180365212239984E-6</c:v>
                </c:pt>
                <c:pt idx="189">
                  <c:v>4.7212128311712881E-6</c:v>
                </c:pt>
                <c:pt idx="190">
                  <c:v>4.27157351391688E-6</c:v>
                </c:pt>
                <c:pt idx="191">
                  <c:v>3.8646499318016407E-6</c:v>
                </c:pt>
                <c:pt idx="192">
                  <c:v>3.4963953309702799E-6</c:v>
                </c:pt>
                <c:pt idx="193">
                  <c:v>3.1631451509871753E-6</c:v>
                </c:pt>
                <c:pt idx="194">
                  <c:v>2.8615810536909888E-6</c:v>
                </c:pt>
                <c:pt idx="195">
                  <c:v>2.5886983243441679E-6</c:v>
                </c:pt>
                <c:pt idx="196">
                  <c:v>2.3417763303298012E-6</c:v>
                </c:pt>
                <c:pt idx="197">
                  <c:v>2.1183517518748659E-6</c:v>
                </c:pt>
                <c:pt idx="198">
                  <c:v>1.9161943258076197E-6</c:v>
                </c:pt>
                <c:pt idx="199">
                  <c:v>1.7332848674350741E-6</c:v>
                </c:pt>
                <c:pt idx="200">
                  <c:v>1.5677953574789614E-6</c:v>
                </c:pt>
                <c:pt idx="201">
                  <c:v>1.4180709008397206E-6</c:v>
                </c:pt>
                <c:pt idx="202">
                  <c:v>1.2826133819535384E-6</c:v>
                </c:pt>
                <c:pt idx="203">
                  <c:v>1.1600666578361954E-6</c:v>
                </c:pt>
                <c:pt idx="204">
                  <c:v>1.0492031447227855E-6</c:v>
                </c:pt>
                <c:pt idx="205">
                  <c:v>9.4891166765369567E-7</c:v>
                </c:pt>
                <c:pt idx="206">
                  <c:v>8.5818645455119598E-7</c:v>
                </c:pt>
                <c:pt idx="207">
                  <c:v>7.7611716739265926E-7</c:v>
                </c:pt>
                <c:pt idx="208">
                  <c:v>7.018798731203179E-7</c:v>
                </c:pt>
                <c:pt idx="209">
                  <c:v>6.3472886602851826E-7</c:v>
                </c:pt>
                <c:pt idx="210">
                  <c:v>5.7398926162387538E-7</c:v>
                </c:pt>
                <c:pt idx="211">
                  <c:v>5.1905028943987588E-7</c:v>
                </c:pt>
                <c:pt idx="212">
                  <c:v>4.6935921907643751E-7</c:v>
                </c:pt>
                <c:pt idx="213">
                  <c:v>4.2441585989128809E-7</c:v>
                </c:pt>
                <c:pt idx="214">
                  <c:v>3.8376758035240415E-7</c:v>
                </c:pt>
                <c:pt idx="215">
                  <c:v>3.4700479812238415E-7</c:v>
                </c:pt>
                <c:pt idx="216">
                  <c:v>3.1375689653484407E-7</c:v>
                </c:pt>
                <c:pt idx="217">
                  <c:v>2.8368852728358819E-7</c:v>
                </c:pt>
                <c:pt idx="218">
                  <c:v>2.5649626291723503E-7</c:v>
                </c:pt>
                <c:pt idx="219">
                  <c:v>2.3190556615131664E-7</c:v>
                </c:pt>
                <c:pt idx="220">
                  <c:v>2.0966804610940955E-7</c:v>
                </c:pt>
                <c:pt idx="221">
                  <c:v>1.8955897441437074E-7</c:v>
                </c:pt>
                <c:pt idx="222">
                  <c:v>1.7137503659724559E-7</c:v>
                </c:pt>
                <c:pt idx="223">
                  <c:v>1.5493229659940174E-7</c:v>
                </c:pt>
                <c:pt idx="224">
                  <c:v>1.4006435423515423E-7</c:v>
                </c:pt>
                <c:pt idx="225">
                  <c:v>1.2662067737776219E-7</c:v>
                </c:pt>
                <c:pt idx="226">
                  <c:v>1.1446509234949702E-7</c:v>
                </c:pt>
                <c:pt idx="227">
                  <c:v>1.0347441755310725E-7</c:v>
                </c:pt>
                <c:pt idx="228">
                  <c:v>9.3537226792500475E-8</c:v>
                </c:pt>
                <c:pt idx="229">
                  <c:v>8.4552730008483977E-8</c:v>
                </c:pt>
                <c:pt idx="230">
                  <c:v>7.6429760313345777E-8</c:v>
                </c:pt>
                <c:pt idx="231">
                  <c:v>6.9085857257150373E-8</c:v>
                </c:pt>
                <c:pt idx="232">
                  <c:v>6.2446437209060595E-8</c:v>
                </c:pt>
                <c:pt idx="233">
                  <c:v>5.6444042598017271E-8</c:v>
                </c:pt>
                <c:pt idx="234">
                  <c:v>5.1017662537092003E-8</c:v>
                </c:pt>
                <c:pt idx="235">
                  <c:v>4.6112118062371616E-8</c:v>
                </c:pt>
                <c:pt idx="236">
                  <c:v>4.167750585722439E-8</c:v>
                </c:pt>
                <c:pt idx="237">
                  <c:v>3.7668694912482892E-8</c:v>
                </c:pt>
                <c:pt idx="238">
                  <c:v>3.4044871098117451E-8</c:v>
                </c:pt>
                <c:pt idx="239">
                  <c:v>3.0769125097500268E-8</c:v>
                </c:pt>
                <c:pt idx="240">
                  <c:v>2.7808079586025345E-8</c:v>
                </c:pt>
                <c:pt idx="241">
                  <c:v>2.5131551925870405E-8</c:v>
                </c:pt>
                <c:pt idx="242">
                  <c:v>2.2712249001886199E-8</c:v>
                </c:pt>
                <c:pt idx="243">
                  <c:v>2.0525491143440131E-8</c:v>
                </c:pt>
                <c:pt idx="244">
                  <c:v>1.8548962366664414E-8</c:v>
                </c:pt>
                <c:pt idx="245">
                  <c:v>1.676248443380944E-8</c:v>
                </c:pt>
                <c:pt idx="246">
                  <c:v>1.5147812463858817E-8</c:v>
                </c:pt>
                <c:pt idx="247">
                  <c:v>1.3688450043560224E-8</c:v>
                </c:pt>
                <c:pt idx="248">
                  <c:v>1.236948198268276E-8</c:v>
                </c:pt>
                <c:pt idx="249">
                  <c:v>1.1177423033545187E-8</c:v>
                </c:pt>
                <c:pt idx="250">
                  <c:v>1.0100081054408302E-8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93A-4585-BCA8-B0B8A8C0C18D}"/>
            </c:ext>
          </c:extLst>
        </c:ser>
        <c:ser>
          <c:idx val="5"/>
          <c:order val="5"/>
          <c:tx>
            <c:strRef>
              <c:f>Sheet2!$H$2:$H$6</c:f>
              <c:strCache>
                <c:ptCount val="5"/>
                <c:pt idx="0">
                  <c:v>0.2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Sheet2!$B$7:$B$257</c:f>
              <c:numCache>
                <c:formatCode>General</c:formatCod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Sheet2!$H$7:$H$257</c:f>
              <c:numCache>
                <c:formatCode>General</c:formatCode>
                <c:ptCount val="251"/>
                <c:pt idx="0">
                  <c:v>0</c:v>
                </c:pt>
                <c:pt idx="1">
                  <c:v>10</c:v>
                </c:pt>
                <c:pt idx="2">
                  <c:v>17</c:v>
                </c:pt>
                <c:pt idx="3">
                  <c:v>21.7</c:v>
                </c:pt>
                <c:pt idx="4">
                  <c:v>24.65</c:v>
                </c:pt>
                <c:pt idx="5">
                  <c:v>26.280999999999999</c:v>
                </c:pt>
                <c:pt idx="6">
                  <c:v>26.9297</c:v>
                </c:pt>
                <c:pt idx="7">
                  <c:v>26.858170000000001</c:v>
                </c:pt>
                <c:pt idx="8">
                  <c:v>26.269505000000002</c:v>
                </c:pt>
                <c:pt idx="9">
                  <c:v>25.320276100000001</c:v>
                </c:pt>
                <c:pt idx="10">
                  <c:v>24.130425770000002</c:v>
                </c:pt>
                <c:pt idx="11">
                  <c:v>22.791125017000002</c:v>
                </c:pt>
                <c:pt idx="12">
                  <c:v>21.371005974500001</c:v>
                </c:pt>
                <c:pt idx="13">
                  <c:v>19.921100144410001</c:v>
                </c:pt>
                <c:pt idx="14">
                  <c:v>18.478745943857</c:v>
                </c:pt>
                <c:pt idx="15">
                  <c:v>17.070676000581699</c:v>
                </c:pt>
                <c:pt idx="16">
                  <c:v>15.715452121411849</c:v>
                </c:pt>
                <c:pt idx="17">
                  <c:v>14.42538188598132</c:v>
                </c:pt>
                <c:pt idx="18">
                  <c:v>13.208023678751713</c:v>
                </c:pt>
                <c:pt idx="19">
                  <c:v>12.067365295971362</c:v>
                </c:pt>
                <c:pt idx="20">
                  <c:v>11.004743954450081</c:v>
                </c:pt>
                <c:pt idx="21">
                  <c:v>10.019561709465759</c:v>
                </c:pt>
                <c:pt idx="22">
                  <c:v>9.1098392588877299</c:v>
                </c:pt>
                <c:pt idx="23">
                  <c:v>8.2726423092937953</c:v>
                </c:pt>
                <c:pt idx="24">
                  <c:v>7.504407659400286</c:v>
                </c:pt>
                <c:pt idx="25">
                  <c:v>6.8011905582889538</c:v>
                </c:pt>
                <c:pt idx="26">
                  <c:v>6.1588504343230159</c:v>
                </c:pt>
                <c:pt idx="27">
                  <c:v>5.57318853638108</c:v>
                </c:pt>
                <c:pt idx="28">
                  <c:v>5.0400481991352644</c:v>
                </c:pt>
                <c:pt idx="29">
                  <c:v>4.5553861923355718</c:v>
                </c:pt>
                <c:pt idx="30">
                  <c:v>4.1153218235930824</c:v>
                </c:pt>
                <c:pt idx="31">
                  <c:v>3.7161690416266282</c:v>
                </c:pt>
                <c:pt idx="32">
                  <c:v>3.3544556577782485</c:v>
                </c:pt>
                <c:pt idx="33">
                  <c:v>3.0269329082518501</c:v>
                </c:pt>
                <c:pt idx="34">
                  <c:v>2.7305778704278065</c:v>
                </c:pt>
                <c:pt idx="35">
                  <c:v>2.4625906857859388</c:v>
                </c:pt>
                <c:pt idx="36">
                  <c:v>2.2203880991280753</c:v>
                </c:pt>
                <c:pt idx="37">
                  <c:v>2.0015944747518519</c:v>
                </c:pt>
                <c:pt idx="38">
                  <c:v>1.8040311757059342</c:v>
                </c:pt>
                <c:pt idx="39">
                  <c:v>1.6257049768787546</c:v>
                </c:pt>
                <c:pt idx="40">
                  <c:v>1.4647960141856102</c:v>
                </c:pt>
                <c:pt idx="41">
                  <c:v>1.3196456407628341</c:v>
                </c:pt>
                <c:pt idx="42">
                  <c:v>1.1887444590831786</c:v>
                </c:pt>
                <c:pt idx="43">
                  <c:v>1.070720719092163</c:v>
                </c:pt>
                <c:pt idx="44">
                  <c:v>0.96432921191678866</c:v>
                </c:pt>
                <c:pt idx="45">
                  <c:v>0.86844074251218328</c:v>
                </c:pt>
                <c:pt idx="46">
                  <c:v>0.7820322296906238</c:v>
                </c:pt>
                <c:pt idx="47">
                  <c:v>0.70417745586528846</c:v>
                </c:pt>
                <c:pt idx="48">
                  <c:v>0.63403846959374122</c:v>
                </c:pt>
                <c:pt idx="49">
                  <c:v>0.57085763008635237</c:v>
                </c:pt>
                <c:pt idx="50">
                  <c:v>0.51395027303930541</c:v>
                </c:pt>
                <c:pt idx="51">
                  <c:v>0.46269797050464545</c:v>
                </c:pt>
                <c:pt idx="52">
                  <c:v>0.41654235326959738</c:v>
                </c:pt>
                <c:pt idx="53">
                  <c:v>0.37497946179497083</c:v>
                </c:pt>
                <c:pt idx="54">
                  <c:v>0.33755459069734028</c:v>
                </c:pt>
                <c:pt idx="55">
                  <c:v>0.3038575916930995</c:v>
                </c:pt>
                <c:pt idx="56">
                  <c:v>0.27351860057618416</c:v>
                </c:pt>
                <c:pt idx="57">
                  <c:v>0.24620415496048143</c:v>
                </c:pt>
                <c:pt idx="58">
                  <c:v>0.22161367101796581</c:v>
                </c:pt>
                <c:pt idx="59">
                  <c:v>0.19947624915899526</c:v>
                </c:pt>
                <c:pt idx="60">
                  <c:v>0.17954778043735653</c:v>
                </c:pt>
                <c:pt idx="61">
                  <c:v>0.16160832734902952</c:v>
                </c:pt>
                <c:pt idx="62">
                  <c:v>0.1454597545784535</c:v>
                </c:pt>
                <c:pt idx="63">
                  <c:v>0.13092358709206969</c:v>
                </c:pt>
                <c:pt idx="64">
                  <c:v>0.11783907476003196</c:v>
                </c:pt>
                <c:pt idx="65">
                  <c:v>0.10606144438576415</c:v>
                </c:pt>
                <c:pt idx="66">
                  <c:v>9.5460321628576039E-2</c:v>
                </c:pt>
                <c:pt idx="67">
                  <c:v>8.5918306810829084E-2</c:v>
                </c:pt>
                <c:pt idx="68">
                  <c:v>7.73296900058347E-2</c:v>
                </c:pt>
                <c:pt idx="69">
                  <c:v>6.9599292106122049E-2</c:v>
                </c:pt>
                <c:pt idx="70">
                  <c:v>6.2641419776206492E-2</c:v>
                </c:pt>
                <c:pt idx="71">
                  <c:v>5.6378923303143161E-2</c:v>
                </c:pt>
                <c:pt idx="72">
                  <c:v>5.0742347376474699E-2</c:v>
                </c:pt>
                <c:pt idx="73">
                  <c:v>4.5669165761743916E-2</c:v>
                </c:pt>
                <c:pt idx="74">
                  <c:v>4.1103091683902873E-2</c:v>
                </c:pt>
                <c:pt idx="75">
                  <c:v>3.6993456514179263E-2</c:v>
                </c:pt>
                <c:pt idx="76">
                  <c:v>3.3294650061694679E-2</c:v>
                </c:pt>
                <c:pt idx="77">
                  <c:v>2.9965616414671888E-2</c:v>
                </c:pt>
                <c:pt idx="78">
                  <c:v>2.6969399860522037E-2</c:v>
                </c:pt>
                <c:pt idx="79">
                  <c:v>2.4272735944323706E-2</c:v>
                </c:pt>
                <c:pt idx="80">
                  <c:v>2.1845683205774433E-2</c:v>
                </c:pt>
                <c:pt idx="81">
                  <c:v>1.9661291569903469E-2</c:v>
                </c:pt>
                <c:pt idx="82">
                  <c:v>1.7695303760678304E-2</c:v>
                </c:pt>
                <c:pt idx="83">
                  <c:v>1.5925886462822621E-2</c:v>
                </c:pt>
                <c:pt idx="84">
                  <c:v>1.4333388279110074E-2</c:v>
                </c:pt>
                <c:pt idx="85">
                  <c:v>1.2900121821254841E-2</c:v>
                </c:pt>
                <c:pt idx="86">
                  <c:v>1.1610167535173976E-2</c:v>
                </c:pt>
                <c:pt idx="87">
                  <c:v>1.0449197098492274E-2</c:v>
                </c:pt>
                <c:pt idx="88">
                  <c:v>9.4043144421116012E-3</c:v>
                </c:pt>
                <c:pt idx="89">
                  <c:v>8.4639126406752859E-3</c:v>
                </c:pt>
                <c:pt idx="90">
                  <c:v>7.6175450908276326E-3</c:v>
                </c:pt>
                <c:pt idx="91">
                  <c:v>6.8558095531207697E-3</c:v>
                </c:pt>
                <c:pt idx="92">
                  <c:v>6.1702437749094133E-3</c:v>
                </c:pt>
                <c:pt idx="93">
                  <c:v>5.553231539099048E-3</c:v>
                </c:pt>
                <c:pt idx="94">
                  <c:v>4.9979180985336045E-3</c:v>
                </c:pt>
                <c:pt idx="95">
                  <c:v>4.4981340593558128E-3</c:v>
                </c:pt>
                <c:pt idx="96">
                  <c:v>4.0483268699606865E-3</c:v>
                </c:pt>
                <c:pt idx="97">
                  <c:v>3.6434991561969817E-3</c:v>
                </c:pt>
                <c:pt idx="98">
                  <c:v>3.2791532191631745E-3</c:v>
                </c:pt>
                <c:pt idx="99">
                  <c:v>2.9512410801155698E-3</c:v>
                </c:pt>
                <c:pt idx="100">
                  <c:v>2.6561195183989832E-3</c:v>
                </c:pt>
                <c:pt idx="101">
                  <c:v>2.3905096035950614E-3</c:v>
                </c:pt>
                <c:pt idx="102">
                  <c:v>2.1514602728643362E-3</c:v>
                </c:pt>
                <c:pt idx="103">
                  <c:v>1.9363155492809273E-3</c:v>
                </c:pt>
                <c:pt idx="104">
                  <c:v>1.7426850373152545E-3</c:v>
                </c:pt>
                <c:pt idx="105">
                  <c:v>1.5684173679536651E-3</c:v>
                </c:pt>
                <c:pt idx="106">
                  <c:v>1.4115762986542473E-3</c:v>
                </c:pt>
                <c:pt idx="107">
                  <c:v>1.2704192027855816E-3</c:v>
                </c:pt>
                <c:pt idx="108">
                  <c:v>1.1433777097044305E-3</c:v>
                </c:pt>
                <c:pt idx="109">
                  <c:v>1.0290402804919133E-3</c:v>
                </c:pt>
                <c:pt idx="110">
                  <c:v>9.2613652584906257E-4</c:v>
                </c:pt>
                <c:pt idx="111">
                  <c:v>8.3352309198922881E-4</c:v>
                </c:pt>
                <c:pt idx="112">
                  <c:v>7.5017095777036387E-4</c:v>
                </c:pt>
                <c:pt idx="113">
                  <c:v>6.7515400197737385E-4</c:v>
                </c:pt>
                <c:pt idx="114">
                  <c:v>6.0763871376687359E-4</c:v>
                </c:pt>
                <c:pt idx="115">
                  <c:v>5.4687493197997587E-4</c:v>
                </c:pt>
                <c:pt idx="116">
                  <c:v>4.9218751045381002E-4</c:v>
                </c:pt>
                <c:pt idx="117">
                  <c:v>4.429688167458944E-4</c:v>
                </c:pt>
                <c:pt idx="118">
                  <c:v>3.9867198094127728E-4</c:v>
                </c:pt>
                <c:pt idx="119">
                  <c:v>3.5880481954312743E-4</c:v>
                </c:pt>
                <c:pt idx="120">
                  <c:v>3.22924366945597E-4</c:v>
                </c:pt>
                <c:pt idx="121">
                  <c:v>2.9063195373646314E-4</c:v>
                </c:pt>
                <c:pt idx="122">
                  <c:v>2.615687771511575E-4</c:v>
                </c:pt>
                <c:pt idx="123">
                  <c:v>2.3541191446671428E-4</c:v>
                </c:pt>
                <c:pt idx="124">
                  <c:v>2.1187073504458088E-4</c:v>
                </c:pt>
                <c:pt idx="125">
                  <c:v>1.9068367115975321E-4</c:v>
                </c:pt>
                <c:pt idx="126">
                  <c:v>1.7161531173948223E-4</c:v>
                </c:pt>
                <c:pt idx="127">
                  <c:v>1.5445378672209747E-4</c:v>
                </c:pt>
                <c:pt idx="128">
                  <c:v>1.390084129751385E-4</c:v>
                </c:pt>
                <c:pt idx="129">
                  <c:v>1.2510757561782528E-4</c:v>
                </c:pt>
                <c:pt idx="130">
                  <c:v>1.1259682120820324E-4</c:v>
                </c:pt>
                <c:pt idx="131">
                  <c:v>1.013371416091113E-4</c:v>
                </c:pt>
                <c:pt idx="132">
                  <c:v>9.1203429465582889E-5</c:v>
                </c:pt>
                <c:pt idx="133">
                  <c:v>8.208308813293077E-5</c:v>
                </c:pt>
                <c:pt idx="134">
                  <c:v>7.3874780610762625E-5</c:v>
                </c:pt>
                <c:pt idx="135">
                  <c:v>6.6487303582586318E-5</c:v>
                </c:pt>
                <c:pt idx="136">
                  <c:v>5.9838574050647646E-5</c:v>
                </c:pt>
                <c:pt idx="137">
                  <c:v>5.3854717306638847E-5</c:v>
                </c:pt>
                <c:pt idx="138">
                  <c:v>4.8469246104819737E-5</c:v>
                </c:pt>
                <c:pt idx="139">
                  <c:v>4.362232191741358E-5</c:v>
                </c:pt>
                <c:pt idx="140">
                  <c:v>3.9260090064132882E-5</c:v>
                </c:pt>
                <c:pt idx="141">
                  <c:v>3.5334081328488117E-5</c:v>
                </c:pt>
                <c:pt idx="142">
                  <c:v>3.1800673412254129E-5</c:v>
                </c:pt>
                <c:pt idx="143">
                  <c:v>2.862060624432057E-5</c:v>
                </c:pt>
                <c:pt idx="144">
                  <c:v>2.5758545758521996E-5</c:v>
                </c:pt>
                <c:pt idx="145">
                  <c:v>2.3182691293576584E-5</c:v>
                </c:pt>
                <c:pt idx="146">
                  <c:v>2.0864422252944357E-5</c:v>
                </c:pt>
                <c:pt idx="147">
                  <c:v>1.8777980098630265E-5</c:v>
                </c:pt>
                <c:pt idx="148">
                  <c:v>1.6900182145551515E-5</c:v>
                </c:pt>
                <c:pt idx="149">
                  <c:v>1.5210163976423784E-5</c:v>
                </c:pt>
                <c:pt idx="150">
                  <c:v>1.368914761512334E-5</c:v>
                </c:pt>
                <c:pt idx="151">
                  <c:v>1.2320232882684554E-5</c:v>
                </c:pt>
                <c:pt idx="152">
                  <c:v>1.1088209617674937E-5</c:v>
                </c:pt>
                <c:pt idx="153">
                  <c:v>9.9793886745145148E-6</c:v>
                </c:pt>
                <c:pt idx="154">
                  <c:v>8.9814498219487196E-6</c:v>
                </c:pt>
                <c:pt idx="155">
                  <c:v>8.0833048516623739E-6</c:v>
                </c:pt>
                <c:pt idx="156">
                  <c:v>7.2749743760229572E-6</c:v>
                </c:pt>
                <c:pt idx="157">
                  <c:v>6.5474769460421175E-6</c:v>
                </c:pt>
                <c:pt idx="158">
                  <c:v>5.8927292575350708E-6</c:v>
                </c:pt>
                <c:pt idx="159">
                  <c:v>5.3034563366592959E-6</c:v>
                </c:pt>
                <c:pt idx="160">
                  <c:v>4.7731107068955516E-6</c:v>
                </c:pt>
                <c:pt idx="161">
                  <c:v>4.2957996393277447E-6</c:v>
                </c:pt>
                <c:pt idx="162">
                  <c:v>3.8662196778923692E-6</c:v>
                </c:pt>
                <c:pt idx="163">
                  <c:v>3.4795977121010513E-6</c:v>
                </c:pt>
                <c:pt idx="164">
                  <c:v>3.1316379424892814E-6</c:v>
                </c:pt>
                <c:pt idx="165">
                  <c:v>2.8184741495190215E-6</c:v>
                </c:pt>
                <c:pt idx="166">
                  <c:v>2.5366267355900538E-6</c:v>
                </c:pt>
                <c:pt idx="167">
                  <c:v>2.282964062849396E-6</c:v>
                </c:pt>
                <c:pt idx="168">
                  <c:v>2.0546676572191345E-6</c:v>
                </c:pt>
                <c:pt idx="169">
                  <c:v>1.8492008920209635E-6</c:v>
                </c:pt>
                <c:pt idx="170">
                  <c:v>1.6642808032378611E-6</c:v>
                </c:pt>
                <c:pt idx="171">
                  <c:v>1.4978527232492702E-6</c:v>
                </c:pt>
                <c:pt idx="172">
                  <c:v>1.3480674511924993E-6</c:v>
                </c:pt>
                <c:pt idx="173">
                  <c:v>1.2132607062877742E-6</c:v>
                </c:pt>
                <c:pt idx="174">
                  <c:v>1.0919346358306166E-6</c:v>
                </c:pt>
                <c:pt idx="175">
                  <c:v>9.8274117238485089E-7</c:v>
                </c:pt>
                <c:pt idx="176">
                  <c:v>8.8446705525620257E-7</c:v>
                </c:pt>
                <c:pt idx="177">
                  <c:v>7.9602034981845173E-7</c:v>
                </c:pt>
                <c:pt idx="178">
                  <c:v>7.1641831490690206E-7</c:v>
                </c:pt>
                <c:pt idx="179">
                  <c:v>6.4477648347244828E-7</c:v>
                </c:pt>
                <c:pt idx="180">
                  <c:v>5.8029883517019262E-7</c:v>
                </c:pt>
                <c:pt idx="181">
                  <c:v>5.2226895168916473E-7</c:v>
                </c:pt>
                <c:pt idx="182">
                  <c:v>4.7004205654904134E-7</c:v>
                </c:pt>
                <c:pt idx="183">
                  <c:v>4.2303785091717166E-7</c:v>
                </c:pt>
                <c:pt idx="184">
                  <c:v>3.8073406584388206E-7</c:v>
                </c:pt>
                <c:pt idx="185">
                  <c:v>3.426606592742359E-7</c:v>
                </c:pt>
                <c:pt idx="186">
                  <c:v>3.0839459335860597E-7</c:v>
                </c:pt>
                <c:pt idx="187">
                  <c:v>2.7755513403218025E-7</c:v>
                </c:pt>
                <c:pt idx="188">
                  <c:v>2.4979962063651013E-7</c:v>
                </c:pt>
                <c:pt idx="189">
                  <c:v>2.2481965857889747E-7</c:v>
                </c:pt>
                <c:pt idx="190">
                  <c:v>2.023376927258384E-7</c:v>
                </c:pt>
                <c:pt idx="191">
                  <c:v>1.821039234571191E-7</c:v>
                </c:pt>
                <c:pt idx="192">
                  <c:v>1.6389353111449881E-7</c:v>
                </c:pt>
                <c:pt idx="193">
                  <c:v>1.4750417800552224E-7</c:v>
                </c:pt>
                <c:pt idx="194">
                  <c:v>1.3275376020694865E-7</c:v>
                </c:pt>
                <c:pt idx="195">
                  <c:v>1.194783841878367E-7</c:v>
                </c:pt>
                <c:pt idx="196">
                  <c:v>1.0753054577031936E-7</c:v>
                </c:pt>
                <c:pt idx="197">
                  <c:v>9.6777491194300492E-8</c:v>
                </c:pt>
                <c:pt idx="198">
                  <c:v>8.7099742075680895E-8</c:v>
                </c:pt>
                <c:pt idx="199">
                  <c:v>7.838976786876116E-8</c:v>
                </c:pt>
                <c:pt idx="200">
                  <c:v>7.0550791082403736E-8</c:v>
                </c:pt>
                <c:pt idx="201">
                  <c:v>6.349571197457832E-8</c:v>
                </c:pt>
                <c:pt idx="202">
                  <c:v>5.7146140777452452E-8</c:v>
                </c:pt>
                <c:pt idx="203">
                  <c:v>5.1431526699972776E-8</c:v>
                </c:pt>
                <c:pt idx="204">
                  <c:v>4.6288374030187954E-8</c:v>
                </c:pt>
                <c:pt idx="205">
                  <c:v>4.1659536627339125E-8</c:v>
                </c:pt>
                <c:pt idx="206">
                  <c:v>3.7493582964741182E-8</c:v>
                </c:pt>
                <c:pt idx="207">
                  <c:v>3.3744224668375838E-8</c:v>
                </c:pt>
                <c:pt idx="208">
                  <c:v>3.0369802201625277E-8</c:v>
                </c:pt>
                <c:pt idx="209">
                  <c:v>2.7332821981532366E-8</c:v>
                </c:pt>
                <c:pt idx="210">
                  <c:v>2.4599539783434822E-8</c:v>
                </c:pt>
                <c:pt idx="211">
                  <c:v>2.2139585805135894E-8</c:v>
                </c:pt>
                <c:pt idx="212">
                  <c:v>1.9925627224657949E-8</c:v>
                </c:pt>
                <c:pt idx="213">
                  <c:v>1.793306450222067E-8</c:v>
                </c:pt>
                <c:pt idx="214">
                  <c:v>1.6139758052021415E-8</c:v>
                </c:pt>
                <c:pt idx="215">
                  <c:v>1.4525782246837523E-8</c:v>
                </c:pt>
                <c:pt idx="216">
                  <c:v>1.307320402216837E-8</c:v>
                </c:pt>
                <c:pt idx="217">
                  <c:v>1.1765883619963214E-8</c:v>
                </c:pt>
                <c:pt idx="218">
                  <c:v>1.0589295257976237E-8</c:v>
                </c:pt>
                <c:pt idx="219">
                  <c:v>9.5303657321860881E-9</c:v>
                </c:pt>
                <c:pt idx="220">
                  <c:v>8.5773291589734599E-9</c:v>
                </c:pt>
                <c:pt idx="221">
                  <c:v>7.7195962430808974E-9</c:v>
                </c:pt>
                <c:pt idx="222">
                  <c:v>6.9476366187766347E-9</c:v>
                </c:pt>
                <c:pt idx="223">
                  <c:v>6.2528729569020329E-9</c:v>
                </c:pt>
                <c:pt idx="224">
                  <c:v>5.6275856612142789E-9</c:v>
                </c:pt>
                <c:pt idx="225">
                  <c:v>5.0648270950948104E-9</c:v>
                </c:pt>
                <c:pt idx="226">
                  <c:v>4.5583443855868972E-9</c:v>
                </c:pt>
                <c:pt idx="227">
                  <c:v>4.1025099470294618E-9</c:v>
                </c:pt>
                <c:pt idx="228">
                  <c:v>3.6922589523275186E-9</c:v>
                </c:pt>
                <c:pt idx="229">
                  <c:v>3.3230330570955693E-9</c:v>
                </c:pt>
                <c:pt idx="230">
                  <c:v>2.9907297513866546E-9</c:v>
                </c:pt>
                <c:pt idx="231">
                  <c:v>2.691656776248503E-9</c:v>
                </c:pt>
                <c:pt idx="232">
                  <c:v>2.4224910986240635E-9</c:v>
                </c:pt>
                <c:pt idx="233">
                  <c:v>2.180241988761986E-9</c:v>
                </c:pt>
                <c:pt idx="234">
                  <c:v>1.9622177898860502E-9</c:v>
                </c:pt>
                <c:pt idx="235">
                  <c:v>1.7659960108976555E-9</c:v>
                </c:pt>
                <c:pt idx="236">
                  <c:v>1.5893964098080582E-9</c:v>
                </c:pt>
                <c:pt idx="237">
                  <c:v>1.430456768827387E-9</c:v>
                </c:pt>
                <c:pt idx="238">
                  <c:v>1.2874110919447561E-9</c:v>
                </c:pt>
                <c:pt idx="239">
                  <c:v>1.1586699827503666E-9</c:v>
                </c:pt>
                <c:pt idx="240">
                  <c:v>1.0428029844753989E-9</c:v>
                </c:pt>
                <c:pt idx="241">
                  <c:v>9.3852268602791403E-10</c:v>
                </c:pt>
                <c:pt idx="242">
                  <c:v>8.4467041742516672E-10</c:v>
                </c:pt>
                <c:pt idx="243">
                  <c:v>7.6020337568268535E-10</c:v>
                </c:pt>
                <c:pt idx="244">
                  <c:v>6.8418303811444511E-10</c:v>
                </c:pt>
                <c:pt idx="245">
                  <c:v>6.1576473430302315E-10</c:v>
                </c:pt>
                <c:pt idx="246">
                  <c:v>5.5418826087273886E-10</c:v>
                </c:pt>
                <c:pt idx="247">
                  <c:v>4.9876943478547938E-10</c:v>
                </c:pt>
                <c:pt idx="248">
                  <c:v>4.4889249130694301E-10</c:v>
                </c:pt>
                <c:pt idx="249">
                  <c:v>4.0400324217625797E-10</c:v>
                </c:pt>
                <c:pt idx="250">
                  <c:v>3.6360291795863958E-10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93A-4585-BCA8-B0B8A8C0C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623856"/>
        <c:axId val="567632056"/>
      </c:scatterChart>
      <c:valAx>
        <c:axId val="56762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32056"/>
        <c:crosses val="autoZero"/>
        <c:crossBetween val="midCat"/>
      </c:valAx>
      <c:valAx>
        <c:axId val="56763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2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204787</xdr:colOff>
      <xdr:row>1</xdr:row>
      <xdr:rowOff>190500</xdr:rowOff>
    </xdr:from>
    <xdr:to>
      <xdr:col>15</xdr:col>
      <xdr:colOff>509587</xdr:colOff>
      <xdr:row>22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</xdr:colOff>
      <xdr:row>5</xdr:row>
      <xdr:rowOff>66674</xdr:rowOff>
    </xdr:from>
    <xdr:to>
      <xdr:col>16</xdr:col>
      <xdr:colOff>542924</xdr:colOff>
      <xdr:row>27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7"/>
  <sheetViews>
    <sheetView tabSelected="1" workbookViewId="0">
      <selection activeCell="D3" sqref="D3"/>
    </sheetView>
  </sheetViews>
  <sheetFormatPr defaultRowHeight="15" x14ac:dyDescent="0.25"/>
  <sheetData>
    <row r="1" spans="2:8" ht="17.25" x14ac:dyDescent="0.25">
      <c r="C1" t="s">
        <v>7</v>
      </c>
      <c r="D1">
        <v>0.1</v>
      </c>
      <c r="E1" t="s">
        <v>12</v>
      </c>
    </row>
    <row r="2" spans="2:8" ht="17.25" x14ac:dyDescent="0.25">
      <c r="C2" t="s">
        <v>8</v>
      </c>
      <c r="D2">
        <v>0.02</v>
      </c>
      <c r="E2" t="s">
        <v>12</v>
      </c>
    </row>
    <row r="3" spans="2:8" x14ac:dyDescent="0.25">
      <c r="C3" t="s">
        <v>13</v>
      </c>
      <c r="D3">
        <v>1</v>
      </c>
      <c r="E3" t="s">
        <v>10</v>
      </c>
    </row>
    <row r="5" spans="2:8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x14ac:dyDescent="0.25">
      <c r="B6" t="s">
        <v>10</v>
      </c>
      <c r="C6" s="1" t="s">
        <v>9</v>
      </c>
      <c r="D6" s="1" t="s">
        <v>9</v>
      </c>
      <c r="E6" s="1" t="s">
        <v>9</v>
      </c>
      <c r="F6" s="1" t="s">
        <v>11</v>
      </c>
      <c r="G6" t="s">
        <v>11</v>
      </c>
      <c r="H6" t="s">
        <v>11</v>
      </c>
    </row>
    <row r="7" spans="2:8" x14ac:dyDescent="0.25">
      <c r="B7">
        <v>0</v>
      </c>
      <c r="C7">
        <v>100</v>
      </c>
      <c r="D7">
        <v>0</v>
      </c>
      <c r="E7">
        <v>0</v>
      </c>
      <c r="F7">
        <f>-$D$1*C7*$D$3</f>
        <v>-10</v>
      </c>
      <c r="G7">
        <f>($D$1*C7-$D$2*D7)*$D$3</f>
        <v>10</v>
      </c>
      <c r="H7">
        <f>$D$2*D7*$D$3</f>
        <v>0</v>
      </c>
    </row>
    <row r="8" spans="2:8" x14ac:dyDescent="0.25">
      <c r="B8">
        <f>B7+$D$3</f>
        <v>1</v>
      </c>
      <c r="C8">
        <f>C7+F7</f>
        <v>90</v>
      </c>
      <c r="D8">
        <f t="shared" ref="D8:E8" si="0">D7+G7</f>
        <v>10</v>
      </c>
      <c r="E8">
        <f t="shared" si="0"/>
        <v>0</v>
      </c>
      <c r="F8">
        <f>-$D$1*C8*$D$3</f>
        <v>-9</v>
      </c>
      <c r="G8">
        <f>($D$1*C8-$D$2*D8)*$D$3</f>
        <v>8.8000000000000007</v>
      </c>
      <c r="H8">
        <f>$D$2*D8*$D$3</f>
        <v>0.2</v>
      </c>
    </row>
    <row r="9" spans="2:8" x14ac:dyDescent="0.25">
      <c r="B9">
        <f t="shared" ref="B9:B72" si="1">B8+$D$3</f>
        <v>2</v>
      </c>
      <c r="C9">
        <f t="shared" ref="C9:C72" si="2">C8+F8</f>
        <v>81</v>
      </c>
      <c r="D9">
        <f t="shared" ref="D9:D72" si="3">D8+G8</f>
        <v>18.8</v>
      </c>
      <c r="E9">
        <f t="shared" ref="E9:E72" si="4">E8+H8</f>
        <v>0.2</v>
      </c>
      <c r="F9">
        <f t="shared" ref="F9:F72" si="5">-$D$1*C9*$D$3</f>
        <v>-8.1</v>
      </c>
      <c r="G9">
        <f t="shared" ref="G9:G72" si="6">($D$1*C9-$D$2*D9)*$D$3</f>
        <v>7.7239999999999993</v>
      </c>
      <c r="H9">
        <f t="shared" ref="H9:H72" si="7">$D$2*D9*$D$3</f>
        <v>0.376</v>
      </c>
    </row>
    <row r="10" spans="2:8" x14ac:dyDescent="0.25">
      <c r="B10">
        <f t="shared" si="1"/>
        <v>3</v>
      </c>
      <c r="C10">
        <f t="shared" si="2"/>
        <v>72.900000000000006</v>
      </c>
      <c r="D10">
        <f t="shared" si="3"/>
        <v>26.524000000000001</v>
      </c>
      <c r="E10">
        <f t="shared" si="4"/>
        <v>0.57600000000000007</v>
      </c>
      <c r="F10">
        <f t="shared" si="5"/>
        <v>-7.2900000000000009</v>
      </c>
      <c r="G10">
        <f t="shared" si="6"/>
        <v>6.7595200000000011</v>
      </c>
      <c r="H10">
        <f t="shared" si="7"/>
        <v>0.53048000000000006</v>
      </c>
    </row>
    <row r="11" spans="2:8" x14ac:dyDescent="0.25">
      <c r="B11">
        <f t="shared" si="1"/>
        <v>4</v>
      </c>
      <c r="C11">
        <f t="shared" si="2"/>
        <v>65.61</v>
      </c>
      <c r="D11">
        <f t="shared" si="3"/>
        <v>33.283520000000003</v>
      </c>
      <c r="E11">
        <f t="shared" si="4"/>
        <v>1.1064800000000001</v>
      </c>
      <c r="F11">
        <f t="shared" si="5"/>
        <v>-6.5609999999999999</v>
      </c>
      <c r="G11">
        <f t="shared" si="6"/>
        <v>5.8953296000000002</v>
      </c>
      <c r="H11">
        <f t="shared" si="7"/>
        <v>0.66567040000000011</v>
      </c>
    </row>
    <row r="12" spans="2:8" x14ac:dyDescent="0.25">
      <c r="B12">
        <f t="shared" si="1"/>
        <v>5</v>
      </c>
      <c r="C12">
        <f t="shared" si="2"/>
        <v>59.048999999999999</v>
      </c>
      <c r="D12">
        <f t="shared" si="3"/>
        <v>39.178849600000007</v>
      </c>
      <c r="E12">
        <f t="shared" si="4"/>
        <v>1.7721504000000001</v>
      </c>
      <c r="F12">
        <f t="shared" si="5"/>
        <v>-5.9049000000000005</v>
      </c>
      <c r="G12">
        <f t="shared" si="6"/>
        <v>5.1213230080000001</v>
      </c>
      <c r="H12">
        <f t="shared" si="7"/>
        <v>0.78357699200000019</v>
      </c>
    </row>
    <row r="13" spans="2:8" x14ac:dyDescent="0.25">
      <c r="B13">
        <f t="shared" si="1"/>
        <v>6</v>
      </c>
      <c r="C13">
        <f t="shared" si="2"/>
        <v>53.144100000000002</v>
      </c>
      <c r="D13">
        <f t="shared" si="3"/>
        <v>44.300172608000004</v>
      </c>
      <c r="E13">
        <f t="shared" si="4"/>
        <v>2.5557273920000005</v>
      </c>
      <c r="F13">
        <f t="shared" si="5"/>
        <v>-5.3144100000000005</v>
      </c>
      <c r="G13">
        <f t="shared" si="6"/>
        <v>4.4284065478400008</v>
      </c>
      <c r="H13">
        <f t="shared" si="7"/>
        <v>0.88600345216000009</v>
      </c>
    </row>
    <row r="14" spans="2:8" x14ac:dyDescent="0.25">
      <c r="B14">
        <f t="shared" si="1"/>
        <v>7</v>
      </c>
      <c r="C14">
        <f t="shared" si="2"/>
        <v>47.829689999999999</v>
      </c>
      <c r="D14">
        <f t="shared" si="3"/>
        <v>48.728579155840002</v>
      </c>
      <c r="E14">
        <f t="shared" si="4"/>
        <v>3.4417308441600007</v>
      </c>
      <c r="F14">
        <f t="shared" si="5"/>
        <v>-4.7829690000000005</v>
      </c>
      <c r="G14">
        <f t="shared" si="6"/>
        <v>3.8083974168832002</v>
      </c>
      <c r="H14">
        <f t="shared" si="7"/>
        <v>0.97457158311680003</v>
      </c>
    </row>
    <row r="15" spans="2:8" x14ac:dyDescent="0.25">
      <c r="B15">
        <f t="shared" si="1"/>
        <v>8</v>
      </c>
      <c r="C15">
        <f t="shared" si="2"/>
        <v>43.046720999999998</v>
      </c>
      <c r="D15">
        <f t="shared" si="3"/>
        <v>52.536976572723205</v>
      </c>
      <c r="E15">
        <f t="shared" si="4"/>
        <v>4.4163024272768006</v>
      </c>
      <c r="F15">
        <f t="shared" si="5"/>
        <v>-4.3046721000000003</v>
      </c>
      <c r="G15">
        <f t="shared" si="6"/>
        <v>3.2539325685455363</v>
      </c>
      <c r="H15">
        <f t="shared" si="7"/>
        <v>1.0507395314544641</v>
      </c>
    </row>
    <row r="16" spans="2:8" x14ac:dyDescent="0.25">
      <c r="B16">
        <f t="shared" si="1"/>
        <v>9</v>
      </c>
      <c r="C16">
        <f t="shared" si="2"/>
        <v>38.7420489</v>
      </c>
      <c r="D16">
        <f t="shared" si="3"/>
        <v>55.790909141268742</v>
      </c>
      <c r="E16">
        <f t="shared" si="4"/>
        <v>5.4670419587312651</v>
      </c>
      <c r="F16">
        <f t="shared" si="5"/>
        <v>-3.8742048900000001</v>
      </c>
      <c r="G16">
        <f t="shared" si="6"/>
        <v>2.7583867071746253</v>
      </c>
      <c r="H16">
        <f t="shared" si="7"/>
        <v>1.1158181828253748</v>
      </c>
    </row>
    <row r="17" spans="2:8" x14ac:dyDescent="0.25">
      <c r="B17">
        <f t="shared" si="1"/>
        <v>10</v>
      </c>
      <c r="C17">
        <f t="shared" si="2"/>
        <v>34.867844009999999</v>
      </c>
      <c r="D17">
        <f t="shared" si="3"/>
        <v>58.549295848443364</v>
      </c>
      <c r="E17">
        <f t="shared" si="4"/>
        <v>6.5828601415566403</v>
      </c>
      <c r="F17">
        <f t="shared" si="5"/>
        <v>-3.486784401</v>
      </c>
      <c r="G17">
        <f t="shared" si="6"/>
        <v>2.3157984840311325</v>
      </c>
      <c r="H17">
        <f t="shared" si="7"/>
        <v>1.1709859169688672</v>
      </c>
    </row>
    <row r="18" spans="2:8" x14ac:dyDescent="0.25">
      <c r="B18">
        <f t="shared" si="1"/>
        <v>11</v>
      </c>
      <c r="C18">
        <f t="shared" si="2"/>
        <v>31.381059608999998</v>
      </c>
      <c r="D18">
        <f t="shared" si="3"/>
        <v>60.865094332474499</v>
      </c>
      <c r="E18">
        <f t="shared" si="4"/>
        <v>7.7538460585255073</v>
      </c>
      <c r="F18">
        <f t="shared" si="5"/>
        <v>-3.1381059608999999</v>
      </c>
      <c r="G18">
        <f t="shared" si="6"/>
        <v>1.9208040742505099</v>
      </c>
      <c r="H18">
        <f t="shared" si="7"/>
        <v>1.21730188664949</v>
      </c>
    </row>
    <row r="19" spans="2:8" x14ac:dyDescent="0.25">
      <c r="B19">
        <f t="shared" si="1"/>
        <v>12</v>
      </c>
      <c r="C19">
        <f t="shared" si="2"/>
        <v>28.242953648099999</v>
      </c>
      <c r="D19">
        <f t="shared" si="3"/>
        <v>62.785898406725011</v>
      </c>
      <c r="E19">
        <f t="shared" si="4"/>
        <v>8.971147945174998</v>
      </c>
      <c r="F19">
        <f t="shared" si="5"/>
        <v>-2.8242953648100002</v>
      </c>
      <c r="G19">
        <f t="shared" si="6"/>
        <v>1.5685773966754999</v>
      </c>
      <c r="H19">
        <f t="shared" si="7"/>
        <v>1.2557179681345003</v>
      </c>
    </row>
    <row r="20" spans="2:8" x14ac:dyDescent="0.25">
      <c r="B20">
        <f t="shared" si="1"/>
        <v>13</v>
      </c>
      <c r="C20">
        <f t="shared" si="2"/>
        <v>25.41865828329</v>
      </c>
      <c r="D20">
        <f t="shared" si="3"/>
        <v>64.354475803400504</v>
      </c>
      <c r="E20">
        <f t="shared" si="4"/>
        <v>10.226865913309499</v>
      </c>
      <c r="F20">
        <f t="shared" si="5"/>
        <v>-2.5418658283290001</v>
      </c>
      <c r="G20">
        <f t="shared" si="6"/>
        <v>1.2547763122609901</v>
      </c>
      <c r="H20">
        <f t="shared" si="7"/>
        <v>1.28708951606801</v>
      </c>
    </row>
    <row r="21" spans="2:8" x14ac:dyDescent="0.25">
      <c r="B21">
        <f t="shared" si="1"/>
        <v>14</v>
      </c>
      <c r="C21">
        <f t="shared" si="2"/>
        <v>22.876792454960999</v>
      </c>
      <c r="D21">
        <f t="shared" si="3"/>
        <v>65.609252115661491</v>
      </c>
      <c r="E21">
        <f t="shared" si="4"/>
        <v>11.513955429377509</v>
      </c>
      <c r="F21">
        <f t="shared" si="5"/>
        <v>-2.2876792454961001</v>
      </c>
      <c r="G21">
        <f t="shared" si="6"/>
        <v>0.97549420318287039</v>
      </c>
      <c r="H21">
        <f t="shared" si="7"/>
        <v>1.3121850423132297</v>
      </c>
    </row>
    <row r="22" spans="2:8" x14ac:dyDescent="0.25">
      <c r="B22">
        <f t="shared" si="1"/>
        <v>15</v>
      </c>
      <c r="C22">
        <f t="shared" si="2"/>
        <v>20.589113209464898</v>
      </c>
      <c r="D22">
        <f t="shared" si="3"/>
        <v>66.584746318844367</v>
      </c>
      <c r="E22">
        <f t="shared" si="4"/>
        <v>12.826140471690739</v>
      </c>
      <c r="F22">
        <f t="shared" si="5"/>
        <v>-2.05891132094649</v>
      </c>
      <c r="G22">
        <f t="shared" si="6"/>
        <v>0.72721639456960263</v>
      </c>
      <c r="H22">
        <f t="shared" si="7"/>
        <v>1.3316949263768874</v>
      </c>
    </row>
    <row r="23" spans="2:8" x14ac:dyDescent="0.25">
      <c r="B23">
        <f t="shared" si="1"/>
        <v>16</v>
      </c>
      <c r="C23">
        <f t="shared" si="2"/>
        <v>18.530201888518409</v>
      </c>
      <c r="D23">
        <f t="shared" si="3"/>
        <v>67.311962713413976</v>
      </c>
      <c r="E23">
        <f t="shared" si="4"/>
        <v>14.157835398067625</v>
      </c>
      <c r="F23">
        <f t="shared" si="5"/>
        <v>-1.8530201888518409</v>
      </c>
      <c r="G23">
        <f t="shared" si="6"/>
        <v>0.50678093458356144</v>
      </c>
      <c r="H23">
        <f t="shared" si="7"/>
        <v>1.3462392542682795</v>
      </c>
    </row>
    <row r="24" spans="2:8" x14ac:dyDescent="0.25">
      <c r="B24">
        <f t="shared" si="1"/>
        <v>17</v>
      </c>
      <c r="C24">
        <f t="shared" si="2"/>
        <v>16.677181699666569</v>
      </c>
      <c r="D24">
        <f t="shared" si="3"/>
        <v>67.818743647997536</v>
      </c>
      <c r="E24">
        <f t="shared" si="4"/>
        <v>15.504074652335905</v>
      </c>
      <c r="F24">
        <f t="shared" si="5"/>
        <v>-1.667718169966657</v>
      </c>
      <c r="G24">
        <f t="shared" si="6"/>
        <v>0.31134329700670627</v>
      </c>
      <c r="H24">
        <f t="shared" si="7"/>
        <v>1.3563748729599507</v>
      </c>
    </row>
    <row r="25" spans="2:8" x14ac:dyDescent="0.25">
      <c r="B25">
        <f t="shared" si="1"/>
        <v>18</v>
      </c>
      <c r="C25">
        <f t="shared" si="2"/>
        <v>15.009463529699913</v>
      </c>
      <c r="D25">
        <f t="shared" si="3"/>
        <v>68.130086945004237</v>
      </c>
      <c r="E25">
        <f t="shared" si="4"/>
        <v>16.860449525295856</v>
      </c>
      <c r="F25">
        <f t="shared" si="5"/>
        <v>-1.5009463529699913</v>
      </c>
      <c r="G25">
        <f t="shared" si="6"/>
        <v>0.1383446140699065</v>
      </c>
      <c r="H25">
        <f t="shared" si="7"/>
        <v>1.3626017389000848</v>
      </c>
    </row>
    <row r="26" spans="2:8" x14ac:dyDescent="0.25">
      <c r="B26">
        <f t="shared" si="1"/>
        <v>19</v>
      </c>
      <c r="C26">
        <f t="shared" si="2"/>
        <v>13.508517176729921</v>
      </c>
      <c r="D26">
        <f t="shared" si="3"/>
        <v>68.268431559074145</v>
      </c>
      <c r="E26">
        <f t="shared" si="4"/>
        <v>18.223051264195941</v>
      </c>
      <c r="F26">
        <f t="shared" si="5"/>
        <v>-1.3508517176729922</v>
      </c>
      <c r="G26">
        <f t="shared" si="6"/>
        <v>-1.4516913508490825E-2</v>
      </c>
      <c r="H26">
        <f t="shared" si="7"/>
        <v>1.365368631181483</v>
      </c>
    </row>
    <row r="27" spans="2:8" x14ac:dyDescent="0.25">
      <c r="B27">
        <f t="shared" si="1"/>
        <v>20</v>
      </c>
      <c r="C27">
        <f t="shared" si="2"/>
        <v>12.157665459056929</v>
      </c>
      <c r="D27">
        <f t="shared" si="3"/>
        <v>68.253914645565658</v>
      </c>
      <c r="E27">
        <f t="shared" si="4"/>
        <v>19.588419895377424</v>
      </c>
      <c r="F27">
        <f t="shared" si="5"/>
        <v>-1.215766545905693</v>
      </c>
      <c r="G27">
        <f t="shared" si="6"/>
        <v>-0.14931174700562022</v>
      </c>
      <c r="H27">
        <f t="shared" si="7"/>
        <v>1.3650782929113132</v>
      </c>
    </row>
    <row r="28" spans="2:8" x14ac:dyDescent="0.25">
      <c r="B28">
        <f t="shared" si="1"/>
        <v>21</v>
      </c>
      <c r="C28">
        <f t="shared" si="2"/>
        <v>10.941898913151237</v>
      </c>
      <c r="D28">
        <f t="shared" si="3"/>
        <v>68.104602898560032</v>
      </c>
      <c r="E28">
        <f t="shared" si="4"/>
        <v>20.953498188288737</v>
      </c>
      <c r="F28">
        <f t="shared" si="5"/>
        <v>-1.0941898913151238</v>
      </c>
      <c r="G28">
        <f t="shared" si="6"/>
        <v>-0.2679021666560768</v>
      </c>
      <c r="H28">
        <f t="shared" si="7"/>
        <v>1.3620920579712006</v>
      </c>
    </row>
    <row r="29" spans="2:8" x14ac:dyDescent="0.25">
      <c r="B29">
        <f t="shared" si="1"/>
        <v>22</v>
      </c>
      <c r="C29">
        <f t="shared" si="2"/>
        <v>9.8477090218361134</v>
      </c>
      <c r="D29">
        <f t="shared" si="3"/>
        <v>67.83670073190396</v>
      </c>
      <c r="E29">
        <f t="shared" si="4"/>
        <v>22.315590246259937</v>
      </c>
      <c r="F29">
        <f t="shared" si="5"/>
        <v>-0.98477090218361141</v>
      </c>
      <c r="G29">
        <f t="shared" si="6"/>
        <v>-0.37196311245446789</v>
      </c>
      <c r="H29">
        <f t="shared" si="7"/>
        <v>1.3567340146380793</v>
      </c>
    </row>
    <row r="30" spans="2:8" x14ac:dyDescent="0.25">
      <c r="B30">
        <f t="shared" si="1"/>
        <v>23</v>
      </c>
      <c r="C30">
        <f t="shared" si="2"/>
        <v>8.8629381196525028</v>
      </c>
      <c r="D30">
        <f t="shared" si="3"/>
        <v>67.464737619449494</v>
      </c>
      <c r="E30">
        <f t="shared" si="4"/>
        <v>23.672324260898016</v>
      </c>
      <c r="F30">
        <f t="shared" si="5"/>
        <v>-0.88629381196525037</v>
      </c>
      <c r="G30">
        <f t="shared" si="6"/>
        <v>-0.46300094042373963</v>
      </c>
      <c r="H30">
        <f t="shared" si="7"/>
        <v>1.34929475238899</v>
      </c>
    </row>
    <row r="31" spans="2:8" x14ac:dyDescent="0.25">
      <c r="B31">
        <f t="shared" si="1"/>
        <v>24</v>
      </c>
      <c r="C31">
        <f t="shared" si="2"/>
        <v>7.976644307687252</v>
      </c>
      <c r="D31">
        <f t="shared" si="3"/>
        <v>67.001736679025754</v>
      </c>
      <c r="E31">
        <f t="shared" si="4"/>
        <v>25.021619013287005</v>
      </c>
      <c r="F31">
        <f t="shared" si="5"/>
        <v>-0.79766443076872529</v>
      </c>
      <c r="G31">
        <f t="shared" si="6"/>
        <v>-0.54237030281178988</v>
      </c>
      <c r="H31">
        <f t="shared" si="7"/>
        <v>1.3400347335805152</v>
      </c>
    </row>
    <row r="32" spans="2:8" x14ac:dyDescent="0.25">
      <c r="B32">
        <f t="shared" si="1"/>
        <v>25</v>
      </c>
      <c r="C32">
        <f t="shared" si="2"/>
        <v>7.1789798769185271</v>
      </c>
      <c r="D32">
        <f t="shared" si="3"/>
        <v>66.459366376213964</v>
      </c>
      <c r="E32">
        <f t="shared" si="4"/>
        <v>26.361653746867521</v>
      </c>
      <c r="F32">
        <f t="shared" si="5"/>
        <v>-0.71789798769185276</v>
      </c>
      <c r="G32">
        <f t="shared" si="6"/>
        <v>-0.61128933983242661</v>
      </c>
      <c r="H32">
        <f t="shared" si="7"/>
        <v>1.3291873275242794</v>
      </c>
    </row>
    <row r="33" spans="2:8" x14ac:dyDescent="0.25">
      <c r="B33">
        <f t="shared" si="1"/>
        <v>26</v>
      </c>
      <c r="C33">
        <f t="shared" si="2"/>
        <v>6.4610818892266746</v>
      </c>
      <c r="D33">
        <f t="shared" si="3"/>
        <v>65.84807703638154</v>
      </c>
      <c r="E33">
        <f t="shared" si="4"/>
        <v>27.690841074391802</v>
      </c>
      <c r="F33">
        <f t="shared" si="5"/>
        <v>-0.64610818892266753</v>
      </c>
      <c r="G33">
        <f t="shared" si="6"/>
        <v>-0.67085335180496319</v>
      </c>
      <c r="H33">
        <f t="shared" si="7"/>
        <v>1.3169615407276307</v>
      </c>
    </row>
    <row r="34" spans="2:8" x14ac:dyDescent="0.25">
      <c r="B34">
        <f t="shared" si="1"/>
        <v>27</v>
      </c>
      <c r="C34">
        <f t="shared" si="2"/>
        <v>5.814973700304007</v>
      </c>
      <c r="D34">
        <f t="shared" si="3"/>
        <v>65.177223684576575</v>
      </c>
      <c r="E34">
        <f t="shared" si="4"/>
        <v>29.007802615119431</v>
      </c>
      <c r="F34">
        <f t="shared" si="5"/>
        <v>-0.5814973700304007</v>
      </c>
      <c r="G34">
        <f t="shared" si="6"/>
        <v>-0.7220471036611309</v>
      </c>
      <c r="H34">
        <f t="shared" si="7"/>
        <v>1.3035444736915316</v>
      </c>
    </row>
    <row r="35" spans="2:8" x14ac:dyDescent="0.25">
      <c r="B35">
        <f t="shared" si="1"/>
        <v>28</v>
      </c>
      <c r="C35">
        <f t="shared" si="2"/>
        <v>5.2334763302736063</v>
      </c>
      <c r="D35">
        <f t="shared" si="3"/>
        <v>64.455176580915449</v>
      </c>
      <c r="E35">
        <f t="shared" si="4"/>
        <v>30.311347088810962</v>
      </c>
      <c r="F35">
        <f t="shared" si="5"/>
        <v>-0.52334763302736065</v>
      </c>
      <c r="G35">
        <f t="shared" si="6"/>
        <v>-0.76575589859094839</v>
      </c>
      <c r="H35">
        <f t="shared" si="7"/>
        <v>1.289103531618309</v>
      </c>
    </row>
    <row r="36" spans="2:8" x14ac:dyDescent="0.25">
      <c r="B36">
        <f t="shared" si="1"/>
        <v>29</v>
      </c>
      <c r="C36">
        <f t="shared" si="2"/>
        <v>4.7101286972462457</v>
      </c>
      <c r="D36">
        <f t="shared" si="3"/>
        <v>63.689420682324503</v>
      </c>
      <c r="E36">
        <f t="shared" si="4"/>
        <v>31.600450620429271</v>
      </c>
      <c r="F36">
        <f t="shared" si="5"/>
        <v>-0.47101286972462458</v>
      </c>
      <c r="G36">
        <f t="shared" si="6"/>
        <v>-0.80277554392186556</v>
      </c>
      <c r="H36">
        <f t="shared" si="7"/>
        <v>1.2737884136464901</v>
      </c>
    </row>
    <row r="37" spans="2:8" x14ac:dyDescent="0.25">
      <c r="B37">
        <f t="shared" si="1"/>
        <v>30</v>
      </c>
      <c r="C37">
        <f t="shared" si="2"/>
        <v>4.239115827521621</v>
      </c>
      <c r="D37">
        <f t="shared" si="3"/>
        <v>62.886645138402635</v>
      </c>
      <c r="E37">
        <f t="shared" si="4"/>
        <v>32.874239034075764</v>
      </c>
      <c r="F37">
        <f t="shared" si="5"/>
        <v>-0.42391158275216212</v>
      </c>
      <c r="G37">
        <f t="shared" si="6"/>
        <v>-0.83382132001589071</v>
      </c>
      <c r="H37">
        <f t="shared" si="7"/>
        <v>1.2577329027680528</v>
      </c>
    </row>
    <row r="38" spans="2:8" x14ac:dyDescent="0.25">
      <c r="B38">
        <f t="shared" si="1"/>
        <v>31</v>
      </c>
      <c r="C38">
        <f t="shared" si="2"/>
        <v>3.815204244769459</v>
      </c>
      <c r="D38">
        <f t="shared" si="3"/>
        <v>62.052823818386742</v>
      </c>
      <c r="E38">
        <f t="shared" si="4"/>
        <v>34.131971936843819</v>
      </c>
      <c r="F38">
        <f t="shared" si="5"/>
        <v>-0.3815204244769459</v>
      </c>
      <c r="G38">
        <f t="shared" si="6"/>
        <v>-0.85953605189078885</v>
      </c>
      <c r="H38">
        <f t="shared" si="7"/>
        <v>1.2410564763677348</v>
      </c>
    </row>
    <row r="39" spans="2:8" x14ac:dyDescent="0.25">
      <c r="B39">
        <f t="shared" si="1"/>
        <v>32</v>
      </c>
      <c r="C39">
        <f t="shared" si="2"/>
        <v>3.4336838202925133</v>
      </c>
      <c r="D39">
        <f t="shared" si="3"/>
        <v>61.193287766495956</v>
      </c>
      <c r="E39">
        <f t="shared" si="4"/>
        <v>35.37302841321155</v>
      </c>
      <c r="F39">
        <f t="shared" si="5"/>
        <v>-0.34336838202925135</v>
      </c>
      <c r="G39">
        <f t="shared" si="6"/>
        <v>-0.88049737330066791</v>
      </c>
      <c r="H39">
        <f t="shared" si="7"/>
        <v>1.2238657553299193</v>
      </c>
    </row>
    <row r="40" spans="2:8" x14ac:dyDescent="0.25">
      <c r="B40">
        <f t="shared" si="1"/>
        <v>33</v>
      </c>
      <c r="C40">
        <f t="shared" si="2"/>
        <v>3.090315438263262</v>
      </c>
      <c r="D40">
        <f t="shared" si="3"/>
        <v>60.312790393195286</v>
      </c>
      <c r="E40">
        <f t="shared" si="4"/>
        <v>36.596894168541468</v>
      </c>
      <c r="F40">
        <f t="shared" si="5"/>
        <v>-0.30903154382632625</v>
      </c>
      <c r="G40">
        <f t="shared" si="6"/>
        <v>-0.8972242640375796</v>
      </c>
      <c r="H40">
        <f t="shared" si="7"/>
        <v>1.2062558078639058</v>
      </c>
    </row>
    <row r="41" spans="2:8" x14ac:dyDescent="0.25">
      <c r="B41">
        <f t="shared" si="1"/>
        <v>34</v>
      </c>
      <c r="C41">
        <f t="shared" si="2"/>
        <v>2.7812838944369358</v>
      </c>
      <c r="D41">
        <f t="shared" si="3"/>
        <v>59.415566129157703</v>
      </c>
      <c r="E41">
        <f t="shared" si="4"/>
        <v>37.803149976405372</v>
      </c>
      <c r="F41">
        <f t="shared" si="5"/>
        <v>-0.27812838944369361</v>
      </c>
      <c r="G41">
        <f t="shared" si="6"/>
        <v>-0.91018293313946042</v>
      </c>
      <c r="H41">
        <f t="shared" si="7"/>
        <v>1.1883113225831541</v>
      </c>
    </row>
    <row r="42" spans="2:8" x14ac:dyDescent="0.25">
      <c r="B42">
        <f t="shared" si="1"/>
        <v>35</v>
      </c>
      <c r="C42">
        <f t="shared" si="2"/>
        <v>2.5031555049932424</v>
      </c>
      <c r="D42">
        <f t="shared" si="3"/>
        <v>58.505383196018244</v>
      </c>
      <c r="E42">
        <f t="shared" si="4"/>
        <v>38.991461298988526</v>
      </c>
      <c r="F42">
        <f t="shared" si="5"/>
        <v>-0.25031555049932425</v>
      </c>
      <c r="G42">
        <f t="shared" si="6"/>
        <v>-0.91979211342104072</v>
      </c>
      <c r="H42">
        <f t="shared" si="7"/>
        <v>1.1701076639203649</v>
      </c>
    </row>
    <row r="43" spans="2:8" x14ac:dyDescent="0.25">
      <c r="B43">
        <f t="shared" si="1"/>
        <v>36</v>
      </c>
      <c r="C43">
        <f t="shared" si="2"/>
        <v>2.2528399544939179</v>
      </c>
      <c r="D43">
        <f t="shared" si="3"/>
        <v>57.585591082597205</v>
      </c>
      <c r="E43">
        <f t="shared" si="4"/>
        <v>40.161568962908888</v>
      </c>
      <c r="F43">
        <f t="shared" si="5"/>
        <v>-0.22528399544939182</v>
      </c>
      <c r="G43">
        <f t="shared" si="6"/>
        <v>-0.92642782620255237</v>
      </c>
      <c r="H43">
        <f t="shared" si="7"/>
        <v>1.1517118216519442</v>
      </c>
    </row>
    <row r="44" spans="2:8" x14ac:dyDescent="0.25">
      <c r="B44">
        <f t="shared" si="1"/>
        <v>37</v>
      </c>
      <c r="C44">
        <f t="shared" si="2"/>
        <v>2.027555959044526</v>
      </c>
      <c r="D44">
        <f t="shared" si="3"/>
        <v>56.659163256394649</v>
      </c>
      <c r="E44">
        <f t="shared" si="4"/>
        <v>41.313280784560831</v>
      </c>
      <c r="F44">
        <f t="shared" si="5"/>
        <v>-0.20275559590445261</v>
      </c>
      <c r="G44">
        <f t="shared" si="6"/>
        <v>-0.93042766922344045</v>
      </c>
      <c r="H44">
        <f t="shared" si="7"/>
        <v>1.133183265127893</v>
      </c>
    </row>
    <row r="45" spans="2:8" x14ac:dyDescent="0.25">
      <c r="B45">
        <f t="shared" si="1"/>
        <v>38</v>
      </c>
      <c r="C45">
        <f t="shared" si="2"/>
        <v>1.8248003631400733</v>
      </c>
      <c r="D45">
        <f t="shared" si="3"/>
        <v>55.728735587171208</v>
      </c>
      <c r="E45">
        <f t="shared" si="4"/>
        <v>42.446464049688721</v>
      </c>
      <c r="F45">
        <f t="shared" si="5"/>
        <v>-0.18248003631400733</v>
      </c>
      <c r="G45">
        <f t="shared" si="6"/>
        <v>-0.93209467542941682</v>
      </c>
      <c r="H45">
        <f t="shared" si="7"/>
        <v>1.1145747117434242</v>
      </c>
    </row>
    <row r="46" spans="2:8" x14ac:dyDescent="0.25">
      <c r="B46">
        <f t="shared" si="1"/>
        <v>39</v>
      </c>
      <c r="C46">
        <f t="shared" si="2"/>
        <v>1.642320326826066</v>
      </c>
      <c r="D46">
        <f t="shared" si="3"/>
        <v>54.79664091174179</v>
      </c>
      <c r="E46">
        <f t="shared" si="4"/>
        <v>43.561038761432144</v>
      </c>
      <c r="F46">
        <f t="shared" si="5"/>
        <v>-0.16423203268260661</v>
      </c>
      <c r="G46">
        <f t="shared" si="6"/>
        <v>-0.93170078555222924</v>
      </c>
      <c r="H46">
        <f t="shared" si="7"/>
        <v>1.0959328182348358</v>
      </c>
    </row>
    <row r="47" spans="2:8" x14ac:dyDescent="0.25">
      <c r="B47">
        <f t="shared" si="1"/>
        <v>40</v>
      </c>
      <c r="C47">
        <f t="shared" si="2"/>
        <v>1.4780882941434594</v>
      </c>
      <c r="D47">
        <f t="shared" si="3"/>
        <v>53.864940126189559</v>
      </c>
      <c r="E47">
        <f t="shared" si="4"/>
        <v>44.65697157966698</v>
      </c>
      <c r="F47">
        <f t="shared" si="5"/>
        <v>-0.14780882941434595</v>
      </c>
      <c r="G47">
        <f t="shared" si="6"/>
        <v>-0.92948997310944537</v>
      </c>
      <c r="H47">
        <f t="shared" si="7"/>
        <v>1.0772988025237913</v>
      </c>
    </row>
    <row r="48" spans="2:8" x14ac:dyDescent="0.25">
      <c r="B48">
        <f t="shared" si="1"/>
        <v>41</v>
      </c>
      <c r="C48">
        <f t="shared" si="2"/>
        <v>1.3302794647291134</v>
      </c>
      <c r="D48">
        <f t="shared" si="3"/>
        <v>52.935450153080112</v>
      </c>
      <c r="E48">
        <f t="shared" si="4"/>
        <v>45.734270382190772</v>
      </c>
      <c r="F48">
        <f t="shared" si="5"/>
        <v>-0.13302794647291136</v>
      </c>
      <c r="G48">
        <f t="shared" si="6"/>
        <v>-0.92568105658869082</v>
      </c>
      <c r="H48">
        <f t="shared" si="7"/>
        <v>1.0587090030616022</v>
      </c>
    </row>
    <row r="49" spans="2:8" x14ac:dyDescent="0.25">
      <c r="B49">
        <f t="shared" si="1"/>
        <v>42</v>
      </c>
      <c r="C49">
        <f t="shared" si="2"/>
        <v>1.197251518256202</v>
      </c>
      <c r="D49">
        <f t="shared" si="3"/>
        <v>52.009769096491418</v>
      </c>
      <c r="E49">
        <f t="shared" si="4"/>
        <v>46.792979385252373</v>
      </c>
      <c r="F49">
        <f t="shared" si="5"/>
        <v>-0.11972515182562021</v>
      </c>
      <c r="G49">
        <f t="shared" si="6"/>
        <v>-0.92047023010420825</v>
      </c>
      <c r="H49">
        <f t="shared" si="7"/>
        <v>1.0401953819298284</v>
      </c>
    </row>
    <row r="50" spans="2:8" x14ac:dyDescent="0.25">
      <c r="B50">
        <f t="shared" si="1"/>
        <v>43</v>
      </c>
      <c r="C50">
        <f t="shared" si="2"/>
        <v>1.0775263664305819</v>
      </c>
      <c r="D50">
        <f t="shared" si="3"/>
        <v>51.08929886638721</v>
      </c>
      <c r="E50">
        <f t="shared" si="4"/>
        <v>47.8331747671822</v>
      </c>
      <c r="F50">
        <f t="shared" si="5"/>
        <v>-0.10775263664305819</v>
      </c>
      <c r="G50">
        <f t="shared" si="6"/>
        <v>-0.914033340684686</v>
      </c>
      <c r="H50">
        <f t="shared" si="7"/>
        <v>1.0217859773277442</v>
      </c>
    </row>
    <row r="51" spans="2:8" x14ac:dyDescent="0.25">
      <c r="B51">
        <f t="shared" si="1"/>
        <v>44</v>
      </c>
      <c r="C51">
        <f t="shared" si="2"/>
        <v>0.96977372978752363</v>
      </c>
      <c r="D51">
        <f t="shared" si="3"/>
        <v>50.175265525702521</v>
      </c>
      <c r="E51">
        <f t="shared" si="4"/>
        <v>48.854960744509945</v>
      </c>
      <c r="F51">
        <f t="shared" si="5"/>
        <v>-9.6977372978752363E-2</v>
      </c>
      <c r="G51">
        <f t="shared" si="6"/>
        <v>-0.90652793753529792</v>
      </c>
      <c r="H51">
        <f t="shared" si="7"/>
        <v>1.0035053105140503</v>
      </c>
    </row>
    <row r="52" spans="2:8" x14ac:dyDescent="0.25">
      <c r="B52">
        <f t="shared" si="1"/>
        <v>45</v>
      </c>
      <c r="C52">
        <f t="shared" si="2"/>
        <v>0.87279635680877132</v>
      </c>
      <c r="D52">
        <f t="shared" si="3"/>
        <v>49.268737588167227</v>
      </c>
      <c r="E52">
        <f t="shared" si="4"/>
        <v>49.858466055023996</v>
      </c>
      <c r="F52">
        <f t="shared" si="5"/>
        <v>-8.7279635680877141E-2</v>
      </c>
      <c r="G52">
        <f t="shared" si="6"/>
        <v>-0.89809511608246739</v>
      </c>
      <c r="H52">
        <f t="shared" si="7"/>
        <v>0.98537475176334455</v>
      </c>
    </row>
    <row r="53" spans="2:8" x14ac:dyDescent="0.25">
      <c r="B53">
        <f t="shared" si="1"/>
        <v>46</v>
      </c>
      <c r="C53">
        <f t="shared" si="2"/>
        <v>0.78551672112789417</v>
      </c>
      <c r="D53">
        <f t="shared" si="3"/>
        <v>48.370642472084761</v>
      </c>
      <c r="E53">
        <f t="shared" si="4"/>
        <v>50.843840806787341</v>
      </c>
      <c r="F53">
        <f t="shared" si="5"/>
        <v>-7.855167211278942E-2</v>
      </c>
      <c r="G53">
        <f t="shared" si="6"/>
        <v>-0.88886117732890579</v>
      </c>
      <c r="H53">
        <f t="shared" si="7"/>
        <v>0.96741284944169526</v>
      </c>
    </row>
    <row r="54" spans="2:8" x14ac:dyDescent="0.25">
      <c r="B54">
        <f t="shared" si="1"/>
        <v>47</v>
      </c>
      <c r="C54">
        <f t="shared" si="2"/>
        <v>0.70696504901510471</v>
      </c>
      <c r="D54">
        <f t="shared" si="3"/>
        <v>47.481781294755855</v>
      </c>
      <c r="E54">
        <f t="shared" si="4"/>
        <v>51.811253656229034</v>
      </c>
      <c r="F54">
        <f t="shared" si="5"/>
        <v>-7.0696504901510471E-2</v>
      </c>
      <c r="G54">
        <f t="shared" si="6"/>
        <v>-0.8789391209936066</v>
      </c>
      <c r="H54">
        <f t="shared" si="7"/>
        <v>0.94963562589511707</v>
      </c>
    </row>
    <row r="55" spans="2:8" x14ac:dyDescent="0.25">
      <c r="B55">
        <f t="shared" si="1"/>
        <v>48</v>
      </c>
      <c r="C55">
        <f t="shared" si="2"/>
        <v>0.63626854411359424</v>
      </c>
      <c r="D55">
        <f t="shared" si="3"/>
        <v>46.602842173762248</v>
      </c>
      <c r="E55">
        <f t="shared" si="4"/>
        <v>52.760889282124154</v>
      </c>
      <c r="F55">
        <f t="shared" si="5"/>
        <v>-6.3626854411359429E-2</v>
      </c>
      <c r="G55">
        <f t="shared" si="6"/>
        <v>-0.86842998906388558</v>
      </c>
      <c r="H55">
        <f t="shared" si="7"/>
        <v>0.93205684347524498</v>
      </c>
    </row>
    <row r="56" spans="2:8" x14ac:dyDescent="0.25">
      <c r="B56">
        <f t="shared" si="1"/>
        <v>49</v>
      </c>
      <c r="C56">
        <f t="shared" si="2"/>
        <v>0.57264168970223484</v>
      </c>
      <c r="D56">
        <f t="shared" si="3"/>
        <v>45.734412184698364</v>
      </c>
      <c r="E56">
        <f t="shared" si="4"/>
        <v>53.692946125599398</v>
      </c>
      <c r="F56">
        <f t="shared" si="5"/>
        <v>-5.7264168970223489E-2</v>
      </c>
      <c r="G56">
        <f t="shared" si="6"/>
        <v>-0.85742407472374382</v>
      </c>
      <c r="H56">
        <f t="shared" si="7"/>
        <v>0.91468824369396728</v>
      </c>
    </row>
    <row r="57" spans="2:8" x14ac:dyDescent="0.25">
      <c r="B57">
        <f t="shared" si="1"/>
        <v>50</v>
      </c>
      <c r="C57">
        <f t="shared" si="2"/>
        <v>0.51537752073201137</v>
      </c>
      <c r="D57">
        <f t="shared" si="3"/>
        <v>44.876988109974619</v>
      </c>
      <c r="E57">
        <f t="shared" si="4"/>
        <v>54.607634369293365</v>
      </c>
      <c r="F57">
        <f t="shared" si="5"/>
        <v>-5.1537752073201139E-2</v>
      </c>
      <c r="G57">
        <f t="shared" si="6"/>
        <v>-0.84600201012629128</v>
      </c>
      <c r="H57">
        <f t="shared" si="7"/>
        <v>0.89753976219949239</v>
      </c>
    </row>
    <row r="58" spans="2:8" x14ac:dyDescent="0.25">
      <c r="B58">
        <f t="shared" si="1"/>
        <v>51</v>
      </c>
      <c r="C58">
        <f t="shared" si="2"/>
        <v>0.46383976865881021</v>
      </c>
      <c r="D58">
        <f t="shared" si="3"/>
        <v>44.030986099848327</v>
      </c>
      <c r="E58">
        <f t="shared" si="4"/>
        <v>55.505174131492858</v>
      </c>
      <c r="F58">
        <f t="shared" si="5"/>
        <v>-4.6383976865881027E-2</v>
      </c>
      <c r="G58">
        <f t="shared" si="6"/>
        <v>-0.83423574513108556</v>
      </c>
      <c r="H58">
        <f t="shared" si="7"/>
        <v>0.88061972199696659</v>
      </c>
    </row>
    <row r="59" spans="2:8" x14ac:dyDescent="0.25">
      <c r="B59">
        <f t="shared" si="1"/>
        <v>52</v>
      </c>
      <c r="C59">
        <f t="shared" si="2"/>
        <v>0.41745579179292919</v>
      </c>
      <c r="D59">
        <f t="shared" si="3"/>
        <v>43.196750354717238</v>
      </c>
      <c r="E59">
        <f t="shared" si="4"/>
        <v>56.385793853489822</v>
      </c>
      <c r="F59">
        <f t="shared" si="5"/>
        <v>-4.1745579179292919E-2</v>
      </c>
      <c r="G59">
        <f t="shared" si="6"/>
        <v>-0.8221894279150519</v>
      </c>
      <c r="H59">
        <f t="shared" si="7"/>
        <v>0.86393500709434479</v>
      </c>
    </row>
    <row r="60" spans="2:8" x14ac:dyDescent="0.25">
      <c r="B60">
        <f t="shared" si="1"/>
        <v>53</v>
      </c>
      <c r="C60">
        <f t="shared" si="2"/>
        <v>0.37571021261363624</v>
      </c>
      <c r="D60">
        <f t="shared" si="3"/>
        <v>42.374560926802189</v>
      </c>
      <c r="E60">
        <f t="shared" si="4"/>
        <v>57.24972886058417</v>
      </c>
      <c r="F60">
        <f t="shared" si="5"/>
        <v>-3.7571021261363628E-2</v>
      </c>
      <c r="G60">
        <f t="shared" si="6"/>
        <v>-0.80992019727468023</v>
      </c>
      <c r="H60">
        <f t="shared" si="7"/>
        <v>0.84749121853604381</v>
      </c>
    </row>
    <row r="61" spans="2:8" x14ac:dyDescent="0.25">
      <c r="B61">
        <f t="shared" si="1"/>
        <v>54</v>
      </c>
      <c r="C61">
        <f t="shared" si="2"/>
        <v>0.33813919135227261</v>
      </c>
      <c r="D61">
        <f t="shared" si="3"/>
        <v>41.564640729527511</v>
      </c>
      <c r="E61">
        <f t="shared" si="4"/>
        <v>58.097220079120213</v>
      </c>
      <c r="F61">
        <f t="shared" si="5"/>
        <v>-3.3813919135227265E-2</v>
      </c>
      <c r="G61">
        <f t="shared" si="6"/>
        <v>-0.79747889545532302</v>
      </c>
      <c r="H61">
        <f t="shared" si="7"/>
        <v>0.83129281459055027</v>
      </c>
    </row>
    <row r="62" spans="2:8" x14ac:dyDescent="0.25">
      <c r="B62">
        <f t="shared" si="1"/>
        <v>55</v>
      </c>
      <c r="C62">
        <f t="shared" si="2"/>
        <v>0.30432527221704536</v>
      </c>
      <c r="D62">
        <f t="shared" si="3"/>
        <v>40.767161834072191</v>
      </c>
      <c r="E62">
        <f t="shared" si="4"/>
        <v>58.92851289371076</v>
      </c>
      <c r="F62">
        <f t="shared" si="5"/>
        <v>-3.0432527221704538E-2</v>
      </c>
      <c r="G62">
        <f t="shared" si="6"/>
        <v>-0.78491070945973929</v>
      </c>
      <c r="H62">
        <f t="shared" si="7"/>
        <v>0.81534323668144382</v>
      </c>
    </row>
    <row r="63" spans="2:8" x14ac:dyDescent="0.25">
      <c r="B63">
        <f t="shared" si="1"/>
        <v>56</v>
      </c>
      <c r="C63">
        <f t="shared" si="2"/>
        <v>0.27389274499534083</v>
      </c>
      <c r="D63">
        <f t="shared" si="3"/>
        <v>39.982251124612453</v>
      </c>
      <c r="E63">
        <f t="shared" si="4"/>
        <v>59.743856130392203</v>
      </c>
      <c r="F63">
        <f t="shared" si="5"/>
        <v>-2.7389274499534086E-2</v>
      </c>
      <c r="G63">
        <f t="shared" si="6"/>
        <v>-0.77225574799271501</v>
      </c>
      <c r="H63">
        <f t="shared" si="7"/>
        <v>0.79964502249224911</v>
      </c>
    </row>
    <row r="64" spans="2:8" x14ac:dyDescent="0.25">
      <c r="B64">
        <f t="shared" si="1"/>
        <v>57</v>
      </c>
      <c r="C64">
        <f t="shared" si="2"/>
        <v>0.24650347049580673</v>
      </c>
      <c r="D64">
        <f t="shared" si="3"/>
        <v>39.209995376619737</v>
      </c>
      <c r="E64">
        <f t="shared" si="4"/>
        <v>60.543501152884453</v>
      </c>
      <c r="F64">
        <f t="shared" si="5"/>
        <v>-2.4650347049580676E-2</v>
      </c>
      <c r="G64">
        <f t="shared" si="6"/>
        <v>-0.75954956048281408</v>
      </c>
      <c r="H64">
        <f t="shared" si="7"/>
        <v>0.78419990753239477</v>
      </c>
    </row>
    <row r="65" spans="2:8" x14ac:dyDescent="0.25">
      <c r="B65">
        <f t="shared" si="1"/>
        <v>58</v>
      </c>
      <c r="C65">
        <f t="shared" si="2"/>
        <v>0.22185312344622604</v>
      </c>
      <c r="D65">
        <f t="shared" si="3"/>
        <v>38.45044581613692</v>
      </c>
      <c r="E65">
        <f t="shared" si="4"/>
        <v>61.32770106041685</v>
      </c>
      <c r="F65">
        <f t="shared" si="5"/>
        <v>-2.2185312344622607E-2</v>
      </c>
      <c r="G65">
        <f t="shared" si="6"/>
        <v>-0.74682360397811576</v>
      </c>
      <c r="H65">
        <f t="shared" si="7"/>
        <v>0.76900891632273838</v>
      </c>
    </row>
    <row r="66" spans="2:8" x14ac:dyDescent="0.25">
      <c r="B66">
        <f t="shared" si="1"/>
        <v>59</v>
      </c>
      <c r="C66">
        <f t="shared" si="2"/>
        <v>0.19966781110160342</v>
      </c>
      <c r="D66">
        <f t="shared" si="3"/>
        <v>37.703622212158805</v>
      </c>
      <c r="E66">
        <f t="shared" si="4"/>
        <v>62.096709976739589</v>
      </c>
      <c r="F66">
        <f t="shared" si="5"/>
        <v>-1.9966781110160342E-2</v>
      </c>
      <c r="G66">
        <f t="shared" si="6"/>
        <v>-0.73410566313301573</v>
      </c>
      <c r="H66">
        <f t="shared" si="7"/>
        <v>0.7540724442431761</v>
      </c>
    </row>
    <row r="67" spans="2:8" x14ac:dyDescent="0.25">
      <c r="B67">
        <f t="shared" si="1"/>
        <v>60</v>
      </c>
      <c r="C67">
        <f t="shared" si="2"/>
        <v>0.17970102999144308</v>
      </c>
      <c r="D67">
        <f t="shared" si="3"/>
        <v>36.969516549025791</v>
      </c>
      <c r="E67">
        <f t="shared" si="4"/>
        <v>62.850782420982767</v>
      </c>
      <c r="F67">
        <f t="shared" si="5"/>
        <v>-1.7970102999144307E-2</v>
      </c>
      <c r="G67">
        <f t="shared" si="6"/>
        <v>-0.72142022798137162</v>
      </c>
      <c r="H67">
        <f t="shared" si="7"/>
        <v>0.73939033098051588</v>
      </c>
    </row>
    <row r="68" spans="2:8" x14ac:dyDescent="0.25">
      <c r="B68">
        <f t="shared" si="1"/>
        <v>61</v>
      </c>
      <c r="C68">
        <f t="shared" si="2"/>
        <v>0.16173092699229877</v>
      </c>
      <c r="D68">
        <f t="shared" si="3"/>
        <v>36.248096321044422</v>
      </c>
      <c r="E68">
        <f t="shared" si="4"/>
        <v>63.59017275196328</v>
      </c>
      <c r="F68">
        <f t="shared" si="5"/>
        <v>-1.6173092699229879E-2</v>
      </c>
      <c r="G68">
        <f t="shared" si="6"/>
        <v>-0.70878883372165857</v>
      </c>
      <c r="H68">
        <f t="shared" si="7"/>
        <v>0.72496192642088841</v>
      </c>
    </row>
    <row r="69" spans="2:8" x14ac:dyDescent="0.25">
      <c r="B69">
        <f t="shared" si="1"/>
        <v>62</v>
      </c>
      <c r="C69">
        <f t="shared" si="2"/>
        <v>0.1455578342930689</v>
      </c>
      <c r="D69">
        <f t="shared" si="3"/>
        <v>35.539307487322766</v>
      </c>
      <c r="E69">
        <f t="shared" si="4"/>
        <v>64.315134678384169</v>
      </c>
      <c r="F69">
        <f t="shared" si="5"/>
        <v>-1.4555783429306891E-2</v>
      </c>
      <c r="G69">
        <f t="shared" si="6"/>
        <v>-0.69623036631714852</v>
      </c>
      <c r="H69">
        <f t="shared" si="7"/>
        <v>0.71078614974645538</v>
      </c>
    </row>
    <row r="70" spans="2:8" x14ac:dyDescent="0.25">
      <c r="B70">
        <f t="shared" si="1"/>
        <v>63</v>
      </c>
      <c r="C70">
        <f t="shared" si="2"/>
        <v>0.13100205086376202</v>
      </c>
      <c r="D70">
        <f t="shared" si="3"/>
        <v>34.843077121005621</v>
      </c>
      <c r="E70">
        <f t="shared" si="4"/>
        <v>65.025920828130623</v>
      </c>
      <c r="F70">
        <f t="shared" si="5"/>
        <v>-1.3100205086376202E-2</v>
      </c>
      <c r="G70">
        <f t="shared" si="6"/>
        <v>-0.68376133733373623</v>
      </c>
      <c r="H70">
        <f t="shared" si="7"/>
        <v>0.69686154242011245</v>
      </c>
    </row>
    <row r="71" spans="2:8" x14ac:dyDescent="0.25">
      <c r="B71">
        <f t="shared" si="1"/>
        <v>64</v>
      </c>
      <c r="C71">
        <f t="shared" si="2"/>
        <v>0.11790184577738581</v>
      </c>
      <c r="D71">
        <f t="shared" si="3"/>
        <v>34.159315783671886</v>
      </c>
      <c r="E71">
        <f t="shared" si="4"/>
        <v>65.722782370550732</v>
      </c>
      <c r="F71">
        <f t="shared" si="5"/>
        <v>-1.1790184577738581E-2</v>
      </c>
      <c r="G71">
        <f t="shared" si="6"/>
        <v>-0.67139613109569907</v>
      </c>
      <c r="H71">
        <f t="shared" si="7"/>
        <v>0.68318631567343768</v>
      </c>
    </row>
    <row r="72" spans="2:8" x14ac:dyDescent="0.25">
      <c r="B72">
        <f t="shared" si="1"/>
        <v>65</v>
      </c>
      <c r="C72">
        <f t="shared" si="2"/>
        <v>0.10611166119964724</v>
      </c>
      <c r="D72">
        <f t="shared" si="3"/>
        <v>33.487919652576188</v>
      </c>
      <c r="E72">
        <f t="shared" si="4"/>
        <v>66.40596868622417</v>
      </c>
      <c r="F72">
        <f t="shared" si="5"/>
        <v>-1.0611166119964724E-2</v>
      </c>
      <c r="G72">
        <f t="shared" si="6"/>
        <v>-0.65914722693155903</v>
      </c>
      <c r="H72">
        <f t="shared" si="7"/>
        <v>0.66975839305152374</v>
      </c>
    </row>
    <row r="73" spans="2:8" x14ac:dyDescent="0.25">
      <c r="B73">
        <f t="shared" ref="B73:B136" si="8">B72+$D$3</f>
        <v>66</v>
      </c>
      <c r="C73">
        <f t="shared" ref="C73:C136" si="9">C72+F72</f>
        <v>9.5500495079682515E-2</v>
      </c>
      <c r="D73">
        <f t="shared" ref="D73:D136" si="10">D72+G72</f>
        <v>32.82877242564463</v>
      </c>
      <c r="E73">
        <f t="shared" ref="E73:E136" si="11">E72+H72</f>
        <v>67.075727079275694</v>
      </c>
      <c r="F73">
        <f t="shared" ref="F73:F136" si="12">-$D$1*C73*$D$3</f>
        <v>-9.5500495079682522E-3</v>
      </c>
      <c r="G73">
        <f t="shared" ref="G73:G136" si="13">($D$1*C73-$D$2*D73)*$D$3</f>
        <v>-0.6470253990049244</v>
      </c>
      <c r="H73">
        <f t="shared" ref="H73:H136" si="14">$D$2*D73*$D$3</f>
        <v>0.65657544851289262</v>
      </c>
    </row>
    <row r="74" spans="2:8" x14ac:dyDescent="0.25">
      <c r="B74">
        <f t="shared" si="8"/>
        <v>67</v>
      </c>
      <c r="C74">
        <f t="shared" si="9"/>
        <v>8.595044557171426E-2</v>
      </c>
      <c r="D74">
        <f t="shared" si="10"/>
        <v>32.181747026639705</v>
      </c>
      <c r="E74">
        <f t="shared" si="11"/>
        <v>67.73230252778859</v>
      </c>
      <c r="F74">
        <f t="shared" si="12"/>
        <v>-8.5950445571714267E-3</v>
      </c>
      <c r="G74">
        <f t="shared" si="13"/>
        <v>-0.63503989597562271</v>
      </c>
      <c r="H74">
        <f t="shared" si="14"/>
        <v>0.64363494053279413</v>
      </c>
    </row>
    <row r="75" spans="2:8" x14ac:dyDescent="0.25">
      <c r="B75">
        <f t="shared" si="8"/>
        <v>68</v>
      </c>
      <c r="C75">
        <f t="shared" si="9"/>
        <v>7.7355401014542829E-2</v>
      </c>
      <c r="D75">
        <f t="shared" si="10"/>
        <v>31.546707130664082</v>
      </c>
      <c r="E75">
        <f t="shared" si="11"/>
        <v>68.375937468321382</v>
      </c>
      <c r="F75">
        <f t="shared" si="12"/>
        <v>-7.7355401014542833E-3</v>
      </c>
      <c r="G75">
        <f t="shared" si="13"/>
        <v>-0.62319860251182735</v>
      </c>
      <c r="H75">
        <f t="shared" si="14"/>
        <v>0.63093414261328162</v>
      </c>
    </row>
    <row r="76" spans="2:8" x14ac:dyDescent="0.25">
      <c r="B76">
        <f t="shared" si="8"/>
        <v>69</v>
      </c>
      <c r="C76">
        <f t="shared" si="9"/>
        <v>6.9619860913088541E-2</v>
      </c>
      <c r="D76">
        <f t="shared" si="10"/>
        <v>30.923508528152254</v>
      </c>
      <c r="E76">
        <f t="shared" si="11"/>
        <v>69.006871610934667</v>
      </c>
      <c r="F76">
        <f t="shared" si="12"/>
        <v>-6.9619860913088544E-3</v>
      </c>
      <c r="G76">
        <f t="shared" si="13"/>
        <v>-0.61150818447173627</v>
      </c>
      <c r="H76">
        <f t="shared" si="14"/>
        <v>0.6184701705630451</v>
      </c>
    </row>
    <row r="77" spans="2:8" x14ac:dyDescent="0.25">
      <c r="B77">
        <f t="shared" si="8"/>
        <v>70</v>
      </c>
      <c r="C77">
        <f t="shared" si="9"/>
        <v>6.2657874821779688E-2</v>
      </c>
      <c r="D77">
        <f t="shared" si="10"/>
        <v>30.312000343680516</v>
      </c>
      <c r="E77">
        <f t="shared" si="11"/>
        <v>69.62534178149771</v>
      </c>
      <c r="F77">
        <f t="shared" si="12"/>
        <v>-6.2657874821779695E-3</v>
      </c>
      <c r="G77">
        <f t="shared" si="13"/>
        <v>-0.59997421939143236</v>
      </c>
      <c r="H77">
        <f t="shared" si="14"/>
        <v>0.60624000687361035</v>
      </c>
    </row>
    <row r="78" spans="2:8" x14ac:dyDescent="0.25">
      <c r="B78">
        <f t="shared" si="8"/>
        <v>71</v>
      </c>
      <c r="C78">
        <f t="shared" si="9"/>
        <v>5.6392087339601715E-2</v>
      </c>
      <c r="D78">
        <f t="shared" si="10"/>
        <v>29.712026124289086</v>
      </c>
      <c r="E78">
        <f t="shared" si="11"/>
        <v>70.231581788371315</v>
      </c>
      <c r="F78">
        <f t="shared" si="12"/>
        <v>-5.6392087339601719E-3</v>
      </c>
      <c r="G78">
        <f t="shared" si="13"/>
        <v>-0.58860131375182156</v>
      </c>
      <c r="H78">
        <f t="shared" si="14"/>
        <v>0.59424052248578174</v>
      </c>
    </row>
    <row r="79" spans="2:8" x14ac:dyDescent="0.25">
      <c r="B79">
        <f t="shared" si="8"/>
        <v>72</v>
      </c>
      <c r="C79">
        <f t="shared" si="9"/>
        <v>5.0752878605641545E-2</v>
      </c>
      <c r="D79">
        <f t="shared" si="10"/>
        <v>29.123424810537266</v>
      </c>
      <c r="E79">
        <f t="shared" si="11"/>
        <v>70.825822310857092</v>
      </c>
      <c r="F79">
        <f t="shared" si="12"/>
        <v>-5.075287860564155E-3</v>
      </c>
      <c r="G79">
        <f t="shared" si="13"/>
        <v>-0.57739320835018126</v>
      </c>
      <c r="H79">
        <f t="shared" si="14"/>
        <v>0.58246849621074537</v>
      </c>
    </row>
    <row r="80" spans="2:8" x14ac:dyDescent="0.25">
      <c r="B80">
        <f t="shared" si="8"/>
        <v>73</v>
      </c>
      <c r="C80">
        <f t="shared" si="9"/>
        <v>4.5677590745077393E-2</v>
      </c>
      <c r="D80">
        <f t="shared" si="10"/>
        <v>28.546031602187085</v>
      </c>
      <c r="E80">
        <f t="shared" si="11"/>
        <v>71.408290807067843</v>
      </c>
      <c r="F80">
        <f t="shared" si="12"/>
        <v>-4.5677590745077396E-3</v>
      </c>
      <c r="G80">
        <f t="shared" si="13"/>
        <v>-0.56635287296923398</v>
      </c>
      <c r="H80">
        <f t="shared" si="14"/>
        <v>0.57092063204374177</v>
      </c>
    </row>
    <row r="81" spans="2:8" x14ac:dyDescent="0.25">
      <c r="B81">
        <f t="shared" si="8"/>
        <v>74</v>
      </c>
      <c r="C81">
        <f t="shared" si="9"/>
        <v>4.1109831670569655E-2</v>
      </c>
      <c r="D81">
        <f t="shared" si="10"/>
        <v>27.979678729217852</v>
      </c>
      <c r="E81">
        <f t="shared" si="11"/>
        <v>71.97921143911158</v>
      </c>
      <c r="F81">
        <f t="shared" si="12"/>
        <v>-4.1109831670569658E-3</v>
      </c>
      <c r="G81">
        <f t="shared" si="13"/>
        <v>-0.55548259141730016</v>
      </c>
      <c r="H81">
        <f t="shared" si="14"/>
        <v>0.5595935745843571</v>
      </c>
    </row>
    <row r="82" spans="2:8" x14ac:dyDescent="0.25">
      <c r="B82">
        <f t="shared" si="8"/>
        <v>75</v>
      </c>
      <c r="C82">
        <f t="shared" si="9"/>
        <v>3.6998848503512691E-2</v>
      </c>
      <c r="D82">
        <f t="shared" si="10"/>
        <v>27.424196137800553</v>
      </c>
      <c r="E82">
        <f t="shared" si="11"/>
        <v>72.538805013695935</v>
      </c>
      <c r="F82">
        <f t="shared" si="12"/>
        <v>-3.6998848503512691E-3</v>
      </c>
      <c r="G82">
        <f t="shared" si="13"/>
        <v>-0.54478403790565988</v>
      </c>
      <c r="H82">
        <f t="shared" si="14"/>
        <v>0.5484839227560111</v>
      </c>
    </row>
    <row r="83" spans="2:8" x14ac:dyDescent="0.25">
      <c r="B83">
        <f t="shared" si="8"/>
        <v>76</v>
      </c>
      <c r="C83">
        <f t="shared" si="9"/>
        <v>3.3298963653161422E-2</v>
      </c>
      <c r="D83">
        <f t="shared" si="10"/>
        <v>26.879412099894893</v>
      </c>
      <c r="E83">
        <f t="shared" si="11"/>
        <v>73.087288936451941</v>
      </c>
      <c r="F83">
        <f t="shared" si="12"/>
        <v>-3.3298963653161425E-3</v>
      </c>
      <c r="G83">
        <f t="shared" si="13"/>
        <v>-0.53425834563258179</v>
      </c>
      <c r="H83">
        <f t="shared" si="14"/>
        <v>0.5375882419978979</v>
      </c>
    </row>
    <row r="84" spans="2:8" x14ac:dyDescent="0.25">
      <c r="B84">
        <f t="shared" si="8"/>
        <v>77</v>
      </c>
      <c r="C84">
        <f t="shared" si="9"/>
        <v>2.9969067287845277E-2</v>
      </c>
      <c r="D84">
        <f t="shared" si="10"/>
        <v>26.345153754262309</v>
      </c>
      <c r="E84">
        <f t="shared" si="11"/>
        <v>73.624877178449836</v>
      </c>
      <c r="F84">
        <f t="shared" si="12"/>
        <v>-2.9969067287845281E-3</v>
      </c>
      <c r="G84">
        <f t="shared" si="13"/>
        <v>-0.52390616835646164</v>
      </c>
      <c r="H84">
        <f t="shared" si="14"/>
        <v>0.52690307508524614</v>
      </c>
    </row>
    <row r="85" spans="2:8" x14ac:dyDescent="0.25">
      <c r="B85">
        <f t="shared" si="8"/>
        <v>78</v>
      </c>
      <c r="C85">
        <f t="shared" si="9"/>
        <v>2.6972160559060751E-2</v>
      </c>
      <c r="D85">
        <f t="shared" si="10"/>
        <v>25.821247585905848</v>
      </c>
      <c r="E85">
        <f t="shared" si="11"/>
        <v>74.15178025353508</v>
      </c>
      <c r="F85">
        <f t="shared" si="12"/>
        <v>-2.6972160559060755E-3</v>
      </c>
      <c r="G85">
        <f t="shared" si="13"/>
        <v>-0.51372773566221086</v>
      </c>
      <c r="H85">
        <f t="shared" si="14"/>
        <v>0.51642495171811698</v>
      </c>
    </row>
    <row r="86" spans="2:8" x14ac:dyDescent="0.25">
      <c r="B86">
        <f t="shared" si="8"/>
        <v>79</v>
      </c>
      <c r="C86">
        <f t="shared" si="9"/>
        <v>2.4274944503154677E-2</v>
      </c>
      <c r="D86">
        <f t="shared" si="10"/>
        <v>25.307519850243636</v>
      </c>
      <c r="E86">
        <f t="shared" si="11"/>
        <v>74.668205205253201</v>
      </c>
      <c r="F86">
        <f t="shared" si="12"/>
        <v>-2.4274944503154677E-3</v>
      </c>
      <c r="G86">
        <f t="shared" si="13"/>
        <v>-0.50372290255455732</v>
      </c>
      <c r="H86">
        <f t="shared" si="14"/>
        <v>0.50615039700487274</v>
      </c>
    </row>
    <row r="87" spans="2:8" x14ac:dyDescent="0.25">
      <c r="B87">
        <f t="shared" si="8"/>
        <v>80</v>
      </c>
      <c r="C87">
        <f t="shared" si="9"/>
        <v>2.184745005283921E-2</v>
      </c>
      <c r="D87">
        <f t="shared" si="10"/>
        <v>24.803796947689079</v>
      </c>
      <c r="E87">
        <f t="shared" si="11"/>
        <v>75.174355602258075</v>
      </c>
      <c r="F87">
        <f t="shared" si="12"/>
        <v>-2.184745005283921E-3</v>
      </c>
      <c r="G87">
        <f t="shared" si="13"/>
        <v>-0.49389119394849768</v>
      </c>
      <c r="H87">
        <f t="shared" si="14"/>
        <v>0.4960759389537816</v>
      </c>
    </row>
    <row r="88" spans="2:8" x14ac:dyDescent="0.25">
      <c r="B88">
        <f t="shared" si="8"/>
        <v>81</v>
      </c>
      <c r="C88">
        <f t="shared" si="9"/>
        <v>1.9662705047555289E-2</v>
      </c>
      <c r="D88">
        <f t="shared" si="10"/>
        <v>24.309905753740583</v>
      </c>
      <c r="E88">
        <f t="shared" si="11"/>
        <v>75.670431541211855</v>
      </c>
      <c r="F88">
        <f t="shared" si="12"/>
        <v>-1.966270504755529E-3</v>
      </c>
      <c r="G88">
        <f t="shared" si="13"/>
        <v>-0.48423184457005619</v>
      </c>
      <c r="H88">
        <f t="shared" si="14"/>
        <v>0.4861981150748117</v>
      </c>
    </row>
    <row r="89" spans="2:8" x14ac:dyDescent="0.25">
      <c r="B89">
        <f t="shared" si="8"/>
        <v>82</v>
      </c>
      <c r="C89">
        <f t="shared" si="9"/>
        <v>1.769643454279976E-2</v>
      </c>
      <c r="D89">
        <f t="shared" si="10"/>
        <v>23.825673909170526</v>
      </c>
      <c r="E89">
        <f t="shared" si="11"/>
        <v>76.156629656286668</v>
      </c>
      <c r="F89">
        <f t="shared" si="12"/>
        <v>-1.769643454279976E-3</v>
      </c>
      <c r="G89">
        <f t="shared" si="13"/>
        <v>-0.47474383472913051</v>
      </c>
      <c r="H89">
        <f t="shared" si="14"/>
        <v>0.4765134781834105</v>
      </c>
    </row>
    <row r="90" spans="2:8" x14ac:dyDescent="0.25">
      <c r="B90">
        <f t="shared" si="8"/>
        <v>83</v>
      </c>
      <c r="C90">
        <f t="shared" si="9"/>
        <v>1.5926791088519784E-2</v>
      </c>
      <c r="D90">
        <f t="shared" si="10"/>
        <v>23.350930074441393</v>
      </c>
      <c r="E90">
        <f t="shared" si="11"/>
        <v>76.633143134470075</v>
      </c>
      <c r="F90">
        <f t="shared" si="12"/>
        <v>-1.5926791088519785E-3</v>
      </c>
      <c r="G90">
        <f t="shared" si="13"/>
        <v>-0.46542592237997593</v>
      </c>
      <c r="H90">
        <f t="shared" si="14"/>
        <v>0.4670186014888279</v>
      </c>
    </row>
    <row r="91" spans="2:8" x14ac:dyDescent="0.25">
      <c r="B91">
        <f t="shared" si="8"/>
        <v>84</v>
      </c>
      <c r="C91">
        <f t="shared" si="9"/>
        <v>1.4334111979667805E-2</v>
      </c>
      <c r="D91">
        <f t="shared" si="10"/>
        <v>22.885504152061419</v>
      </c>
      <c r="E91">
        <f t="shared" si="11"/>
        <v>77.100161735958906</v>
      </c>
      <c r="F91">
        <f t="shared" si="12"/>
        <v>-1.4334111979667807E-3</v>
      </c>
      <c r="G91">
        <f t="shared" si="13"/>
        <v>-0.45627667184326159</v>
      </c>
      <c r="H91">
        <f t="shared" si="14"/>
        <v>0.4577100830412284</v>
      </c>
    </row>
    <row r="92" spans="2:8" x14ac:dyDescent="0.25">
      <c r="B92">
        <f t="shared" si="8"/>
        <v>85</v>
      </c>
      <c r="C92">
        <f t="shared" si="9"/>
        <v>1.2900700781701024E-2</v>
      </c>
      <c r="D92">
        <f t="shared" si="10"/>
        <v>22.429227480218156</v>
      </c>
      <c r="E92">
        <f t="shared" si="11"/>
        <v>77.557871819000141</v>
      </c>
      <c r="F92">
        <f t="shared" si="12"/>
        <v>-1.2900700781701025E-3</v>
      </c>
      <c r="G92">
        <f t="shared" si="13"/>
        <v>-0.447294479526193</v>
      </c>
      <c r="H92">
        <f t="shared" si="14"/>
        <v>0.44858454960436311</v>
      </c>
    </row>
    <row r="93" spans="2:8" x14ac:dyDescent="0.25">
      <c r="B93">
        <f t="shared" si="8"/>
        <v>86</v>
      </c>
      <c r="C93">
        <f t="shared" si="9"/>
        <v>1.1610630703530921E-2</v>
      </c>
      <c r="D93">
        <f t="shared" si="10"/>
        <v>21.981933000691964</v>
      </c>
      <c r="E93">
        <f t="shared" si="11"/>
        <v>78.006456368604503</v>
      </c>
      <c r="F93">
        <f t="shared" si="12"/>
        <v>-1.1610630703530922E-3</v>
      </c>
      <c r="G93">
        <f t="shared" si="13"/>
        <v>-0.4384775969434862</v>
      </c>
      <c r="H93">
        <f t="shared" si="14"/>
        <v>0.43963866001383928</v>
      </c>
    </row>
    <row r="94" spans="2:8" x14ac:dyDescent="0.25">
      <c r="B94">
        <f t="shared" si="8"/>
        <v>87</v>
      </c>
      <c r="C94">
        <f t="shared" si="9"/>
        <v>1.0449567633177829E-2</v>
      </c>
      <c r="D94">
        <f t="shared" si="10"/>
        <v>21.543455403748478</v>
      </c>
      <c r="E94">
        <f t="shared" si="11"/>
        <v>78.446095028618345</v>
      </c>
      <c r="F94">
        <f t="shared" si="12"/>
        <v>-1.044956763317783E-3</v>
      </c>
      <c r="G94">
        <f t="shared" si="13"/>
        <v>-0.4298241513116518</v>
      </c>
      <c r="H94">
        <f t="shared" si="14"/>
        <v>0.43086910807496959</v>
      </c>
    </row>
    <row r="95" spans="2:8" x14ac:dyDescent="0.25">
      <c r="B95">
        <f t="shared" si="8"/>
        <v>88</v>
      </c>
      <c r="C95">
        <f t="shared" si="9"/>
        <v>9.4046108698600459E-3</v>
      </c>
      <c r="D95">
        <f t="shared" si="10"/>
        <v>21.113631252436825</v>
      </c>
      <c r="E95">
        <f t="shared" si="11"/>
        <v>78.876964136693317</v>
      </c>
      <c r="F95">
        <f t="shared" si="12"/>
        <v>-9.4046108698600463E-4</v>
      </c>
      <c r="G95">
        <f t="shared" si="13"/>
        <v>-0.42133216396175055</v>
      </c>
      <c r="H95">
        <f t="shared" si="14"/>
        <v>0.42227262504873653</v>
      </c>
    </row>
    <row r="96" spans="2:8" x14ac:dyDescent="0.25">
      <c r="B96">
        <f t="shared" si="8"/>
        <v>89</v>
      </c>
      <c r="C96">
        <f t="shared" si="9"/>
        <v>8.4641497828740406E-3</v>
      </c>
      <c r="D96">
        <f t="shared" si="10"/>
        <v>20.692299088475075</v>
      </c>
      <c r="E96">
        <f t="shared" si="11"/>
        <v>79.299236761742051</v>
      </c>
      <c r="F96">
        <f t="shared" si="12"/>
        <v>-8.4641497828740408E-4</v>
      </c>
      <c r="G96">
        <f t="shared" si="13"/>
        <v>-0.41299956679121408</v>
      </c>
      <c r="H96">
        <f t="shared" si="14"/>
        <v>0.41384598176950149</v>
      </c>
    </row>
    <row r="97" spans="2:8" x14ac:dyDescent="0.25">
      <c r="B97">
        <f t="shared" si="8"/>
        <v>90</v>
      </c>
      <c r="C97">
        <f t="shared" si="9"/>
        <v>7.6177348045866362E-3</v>
      </c>
      <c r="D97">
        <f t="shared" si="10"/>
        <v>20.279299521683861</v>
      </c>
      <c r="E97">
        <f t="shared" si="11"/>
        <v>79.713082743511549</v>
      </c>
      <c r="F97">
        <f t="shared" si="12"/>
        <v>-7.6177348045866362E-4</v>
      </c>
      <c r="G97">
        <f t="shared" si="13"/>
        <v>-0.40482421695321857</v>
      </c>
      <c r="H97">
        <f t="shared" si="14"/>
        <v>0.40558599043367721</v>
      </c>
    </row>
    <row r="98" spans="2:8" x14ac:dyDescent="0.25">
      <c r="B98">
        <f t="shared" si="8"/>
        <v>91</v>
      </c>
      <c r="C98">
        <f t="shared" si="9"/>
        <v>6.8559613241279726E-3</v>
      </c>
      <c r="D98">
        <f t="shared" si="10"/>
        <v>19.874475304730641</v>
      </c>
      <c r="E98">
        <f t="shared" si="11"/>
        <v>80.118668733945228</v>
      </c>
      <c r="F98">
        <f t="shared" si="12"/>
        <v>-6.8559613241279732E-4</v>
      </c>
      <c r="G98">
        <f t="shared" si="13"/>
        <v>-0.3968039099622</v>
      </c>
      <c r="H98">
        <f t="shared" si="14"/>
        <v>0.39748950609461281</v>
      </c>
    </row>
    <row r="99" spans="2:8" x14ac:dyDescent="0.25">
      <c r="B99">
        <f t="shared" si="8"/>
        <v>92</v>
      </c>
      <c r="C99">
        <f t="shared" si="9"/>
        <v>6.1703651917151756E-3</v>
      </c>
      <c r="D99">
        <f t="shared" si="10"/>
        <v>19.477671394768443</v>
      </c>
      <c r="E99">
        <f t="shared" si="11"/>
        <v>80.516158240039843</v>
      </c>
      <c r="F99">
        <f t="shared" si="12"/>
        <v>-6.1703651917151758E-4</v>
      </c>
      <c r="G99">
        <f t="shared" si="13"/>
        <v>-0.38893639137619734</v>
      </c>
      <c r="H99">
        <f t="shared" si="14"/>
        <v>0.38955342789536884</v>
      </c>
    </row>
    <row r="100" spans="2:8" x14ac:dyDescent="0.25">
      <c r="B100">
        <f t="shared" si="8"/>
        <v>93</v>
      </c>
      <c r="C100">
        <f t="shared" si="9"/>
        <v>5.5533286725436577E-3</v>
      </c>
      <c r="D100">
        <f t="shared" si="10"/>
        <v>19.088735003392244</v>
      </c>
      <c r="E100">
        <f t="shared" si="11"/>
        <v>80.905711667935208</v>
      </c>
      <c r="F100">
        <f t="shared" si="12"/>
        <v>-5.5533286725436583E-4</v>
      </c>
      <c r="G100">
        <f t="shared" si="13"/>
        <v>-0.38121936720059058</v>
      </c>
      <c r="H100">
        <f t="shared" si="14"/>
        <v>0.38177470006784492</v>
      </c>
    </row>
    <row r="101" spans="2:8" x14ac:dyDescent="0.25">
      <c r="B101">
        <f t="shared" si="8"/>
        <v>94</v>
      </c>
      <c r="C101">
        <f t="shared" si="9"/>
        <v>4.9979958052892917E-3</v>
      </c>
      <c r="D101">
        <f t="shared" si="10"/>
        <v>18.707515636191655</v>
      </c>
      <c r="E101">
        <f t="shared" si="11"/>
        <v>81.287486368003059</v>
      </c>
      <c r="F101">
        <f t="shared" si="12"/>
        <v>-4.9979958052892917E-4</v>
      </c>
      <c r="G101">
        <f t="shared" si="13"/>
        <v>-0.37365051314330416</v>
      </c>
      <c r="H101">
        <f t="shared" si="14"/>
        <v>0.37415031272383309</v>
      </c>
    </row>
    <row r="102" spans="2:8" x14ac:dyDescent="0.25">
      <c r="B102">
        <f t="shared" si="8"/>
        <v>95</v>
      </c>
      <c r="C102">
        <f t="shared" si="9"/>
        <v>4.4981962247603625E-3</v>
      </c>
      <c r="D102">
        <f t="shared" si="10"/>
        <v>18.333865123048351</v>
      </c>
      <c r="E102">
        <f t="shared" si="11"/>
        <v>81.661636680726886</v>
      </c>
      <c r="F102">
        <f t="shared" si="12"/>
        <v>-4.4981962247603628E-4</v>
      </c>
      <c r="G102">
        <f t="shared" si="13"/>
        <v>-0.36622748283849099</v>
      </c>
      <c r="H102">
        <f t="shared" si="14"/>
        <v>0.36667730246096703</v>
      </c>
    </row>
    <row r="103" spans="2:8" x14ac:dyDescent="0.25">
      <c r="B103">
        <f t="shared" si="8"/>
        <v>96</v>
      </c>
      <c r="C103">
        <f t="shared" si="9"/>
        <v>4.0483766022843259E-3</v>
      </c>
      <c r="D103">
        <f t="shared" si="10"/>
        <v>17.967637640209862</v>
      </c>
      <c r="E103">
        <f t="shared" si="11"/>
        <v>82.028313983187857</v>
      </c>
      <c r="F103">
        <f t="shared" si="12"/>
        <v>-4.0483766022843259E-4</v>
      </c>
      <c r="G103">
        <f t="shared" si="13"/>
        <v>-0.35894791514396884</v>
      </c>
      <c r="H103">
        <f t="shared" si="14"/>
        <v>0.35935275280419726</v>
      </c>
    </row>
    <row r="104" spans="2:8" x14ac:dyDescent="0.25">
      <c r="B104">
        <f t="shared" si="8"/>
        <v>97</v>
      </c>
      <c r="C104">
        <f t="shared" si="9"/>
        <v>3.6435389420558933E-3</v>
      </c>
      <c r="D104">
        <f t="shared" si="10"/>
        <v>17.608689725065894</v>
      </c>
      <c r="E104">
        <f t="shared" si="11"/>
        <v>82.387666735992056</v>
      </c>
      <c r="F104">
        <f t="shared" si="12"/>
        <v>-3.6435389420558933E-4</v>
      </c>
      <c r="G104">
        <f t="shared" si="13"/>
        <v>-0.35180944060711228</v>
      </c>
      <c r="H104">
        <f t="shared" si="14"/>
        <v>0.35217379450131786</v>
      </c>
    </row>
    <row r="105" spans="2:8" x14ac:dyDescent="0.25">
      <c r="B105">
        <f t="shared" si="8"/>
        <v>98</v>
      </c>
      <c r="C105">
        <f t="shared" si="9"/>
        <v>3.279185047850304E-3</v>
      </c>
      <c r="D105">
        <f t="shared" si="10"/>
        <v>17.256880284458781</v>
      </c>
      <c r="E105">
        <f t="shared" si="11"/>
        <v>82.739840530493368</v>
      </c>
      <c r="F105">
        <f t="shared" si="12"/>
        <v>-3.2791850478503041E-4</v>
      </c>
      <c r="G105">
        <f t="shared" si="13"/>
        <v>-0.34480968718439059</v>
      </c>
      <c r="H105">
        <f t="shared" si="14"/>
        <v>0.34513760568917562</v>
      </c>
    </row>
    <row r="106" spans="2:8" x14ac:dyDescent="0.25">
      <c r="B106">
        <f t="shared" si="8"/>
        <v>99</v>
      </c>
      <c r="C106">
        <f t="shared" si="9"/>
        <v>2.9512665430652734E-3</v>
      </c>
      <c r="D106">
        <f t="shared" si="10"/>
        <v>16.91207059727439</v>
      </c>
      <c r="E106">
        <f t="shared" si="11"/>
        <v>83.084978136182542</v>
      </c>
      <c r="F106">
        <f t="shared" si="12"/>
        <v>-2.9512665430652735E-4</v>
      </c>
      <c r="G106">
        <f t="shared" si="13"/>
        <v>-0.33794628529118126</v>
      </c>
      <c r="H106">
        <f t="shared" si="14"/>
        <v>0.33824141194548779</v>
      </c>
    </row>
    <row r="107" spans="2:8" x14ac:dyDescent="0.25">
      <c r="B107">
        <f t="shared" si="8"/>
        <v>100</v>
      </c>
      <c r="C107">
        <f t="shared" si="9"/>
        <v>2.6561398887587459E-3</v>
      </c>
      <c r="D107">
        <f t="shared" si="10"/>
        <v>16.574124311983208</v>
      </c>
      <c r="E107">
        <f t="shared" si="11"/>
        <v>83.423219548128031</v>
      </c>
      <c r="F107">
        <f t="shared" si="12"/>
        <v>-2.6561398887587462E-4</v>
      </c>
      <c r="G107">
        <f t="shared" si="13"/>
        <v>-0.33121687225078833</v>
      </c>
      <c r="H107">
        <f t="shared" si="14"/>
        <v>0.3314824862396642</v>
      </c>
    </row>
    <row r="108" spans="2:8" x14ac:dyDescent="0.25">
      <c r="B108">
        <f t="shared" si="8"/>
        <v>101</v>
      </c>
      <c r="C108">
        <f t="shared" si="9"/>
        <v>2.3905258998828715E-3</v>
      </c>
      <c r="D108">
        <f t="shared" si="10"/>
        <v>16.24290743973242</v>
      </c>
      <c r="E108">
        <f t="shared" si="11"/>
        <v>83.754702034367696</v>
      </c>
      <c r="F108">
        <f t="shared" si="12"/>
        <v>-2.3905258998828716E-4</v>
      </c>
      <c r="G108">
        <f t="shared" si="13"/>
        <v>-0.32461909620466012</v>
      </c>
      <c r="H108">
        <f t="shared" si="14"/>
        <v>0.32485814879464842</v>
      </c>
    </row>
    <row r="109" spans="2:8" x14ac:dyDescent="0.25">
      <c r="B109">
        <f t="shared" si="8"/>
        <v>102</v>
      </c>
      <c r="C109">
        <f t="shared" si="9"/>
        <v>2.1514733098945845E-3</v>
      </c>
      <c r="D109">
        <f t="shared" si="10"/>
        <v>15.91828834352776</v>
      </c>
      <c r="E109">
        <f t="shared" si="11"/>
        <v>84.079560183162343</v>
      </c>
      <c r="F109">
        <f t="shared" si="12"/>
        <v>-2.1514733098945845E-4</v>
      </c>
      <c r="G109">
        <f t="shared" si="13"/>
        <v>-0.31815061953956569</v>
      </c>
      <c r="H109">
        <f t="shared" si="14"/>
        <v>0.31836576687055518</v>
      </c>
    </row>
    <row r="110" spans="2:8" x14ac:dyDescent="0.25">
      <c r="B110">
        <f t="shared" si="8"/>
        <v>103</v>
      </c>
      <c r="C110">
        <f t="shared" si="9"/>
        <v>1.936325978905126E-3</v>
      </c>
      <c r="D110">
        <f t="shared" si="10"/>
        <v>15.600137723988194</v>
      </c>
      <c r="E110">
        <f t="shared" si="11"/>
        <v>84.397925950032899</v>
      </c>
      <c r="F110">
        <f t="shared" si="12"/>
        <v>-1.936325978905126E-4</v>
      </c>
      <c r="G110">
        <f t="shared" si="13"/>
        <v>-0.31180912188187337</v>
      </c>
      <c r="H110">
        <f t="shared" si="14"/>
        <v>0.31200275447976389</v>
      </c>
    </row>
    <row r="111" spans="2:8" x14ac:dyDescent="0.25">
      <c r="B111">
        <f t="shared" si="8"/>
        <v>104</v>
      </c>
      <c r="C111">
        <f t="shared" si="9"/>
        <v>1.7426933810146135E-3</v>
      </c>
      <c r="D111">
        <f t="shared" si="10"/>
        <v>15.28832860210632</v>
      </c>
      <c r="E111">
        <f t="shared" si="11"/>
        <v>84.709928704512663</v>
      </c>
      <c r="F111">
        <f t="shared" si="12"/>
        <v>-1.7426933810146136E-4</v>
      </c>
      <c r="G111">
        <f t="shared" si="13"/>
        <v>-0.30559230270402499</v>
      </c>
      <c r="H111">
        <f t="shared" si="14"/>
        <v>0.30576657204212643</v>
      </c>
    </row>
    <row r="112" spans="2:8" x14ac:dyDescent="0.25">
      <c r="B112">
        <f t="shared" si="8"/>
        <v>105</v>
      </c>
      <c r="C112">
        <f t="shared" si="9"/>
        <v>1.5684240429131521E-3</v>
      </c>
      <c r="D112">
        <f t="shared" si="10"/>
        <v>14.982736299402296</v>
      </c>
      <c r="E112">
        <f t="shared" si="11"/>
        <v>85.015695276554794</v>
      </c>
      <c r="F112">
        <f t="shared" si="12"/>
        <v>-1.5684240429131522E-4</v>
      </c>
      <c r="G112">
        <f t="shared" si="13"/>
        <v>-0.29949788358375462</v>
      </c>
      <c r="H112">
        <f t="shared" si="14"/>
        <v>0.29965472598804593</v>
      </c>
    </row>
    <row r="113" spans="2:8" x14ac:dyDescent="0.25">
      <c r="B113">
        <f t="shared" si="8"/>
        <v>106</v>
      </c>
      <c r="C113">
        <f t="shared" si="9"/>
        <v>1.4115816386218369E-3</v>
      </c>
      <c r="D113">
        <f t="shared" si="10"/>
        <v>14.683238415818542</v>
      </c>
      <c r="E113">
        <f t="shared" si="11"/>
        <v>85.315350002542843</v>
      </c>
      <c r="F113">
        <f t="shared" si="12"/>
        <v>-1.411581638621837E-4</v>
      </c>
      <c r="G113">
        <f t="shared" si="13"/>
        <v>-0.29352361015250866</v>
      </c>
      <c r="H113">
        <f t="shared" si="14"/>
        <v>0.29366476831637084</v>
      </c>
    </row>
    <row r="114" spans="2:8" x14ac:dyDescent="0.25">
      <c r="B114">
        <f t="shared" si="8"/>
        <v>107</v>
      </c>
      <c r="C114">
        <f t="shared" si="9"/>
        <v>1.2704234747596532E-3</v>
      </c>
      <c r="D114">
        <f t="shared" si="10"/>
        <v>14.389714805666033</v>
      </c>
      <c r="E114">
        <f t="shared" si="11"/>
        <v>85.609014770859218</v>
      </c>
      <c r="F114">
        <f t="shared" si="12"/>
        <v>-1.2704234747596533E-4</v>
      </c>
      <c r="G114">
        <f t="shared" si="13"/>
        <v>-0.28766725376584473</v>
      </c>
      <c r="H114">
        <f t="shared" si="14"/>
        <v>0.28779429611332069</v>
      </c>
    </row>
    <row r="115" spans="2:8" x14ac:dyDescent="0.25">
      <c r="B115">
        <f t="shared" si="8"/>
        <v>108</v>
      </c>
      <c r="C115">
        <f t="shared" si="9"/>
        <v>1.1433811272836879E-3</v>
      </c>
      <c r="D115">
        <f t="shared" si="10"/>
        <v>14.102047551900188</v>
      </c>
      <c r="E115">
        <f t="shared" si="11"/>
        <v>85.896809066972537</v>
      </c>
      <c r="F115">
        <f t="shared" si="12"/>
        <v>-1.143381127283688E-4</v>
      </c>
      <c r="G115">
        <f t="shared" si="13"/>
        <v>-0.28192661292527538</v>
      </c>
      <c r="H115">
        <f t="shared" si="14"/>
        <v>0.28204095103800375</v>
      </c>
    </row>
    <row r="116" spans="2:8" x14ac:dyDescent="0.25">
      <c r="B116">
        <f t="shared" si="8"/>
        <v>109</v>
      </c>
      <c r="C116">
        <f t="shared" si="9"/>
        <v>1.0290430145553191E-3</v>
      </c>
      <c r="D116">
        <f t="shared" si="10"/>
        <v>13.820120938974913</v>
      </c>
      <c r="E116">
        <f t="shared" si="11"/>
        <v>86.178850018010536</v>
      </c>
      <c r="F116">
        <f t="shared" si="12"/>
        <v>-1.0290430145553191E-4</v>
      </c>
      <c r="G116">
        <f t="shared" si="13"/>
        <v>-0.27629951447804274</v>
      </c>
      <c r="H116">
        <f t="shared" si="14"/>
        <v>0.27640241877949828</v>
      </c>
    </row>
    <row r="117" spans="2:8" x14ac:dyDescent="0.25">
      <c r="B117">
        <f t="shared" si="8"/>
        <v>110</v>
      </c>
      <c r="C117">
        <f t="shared" si="9"/>
        <v>9.2613871309978719E-4</v>
      </c>
      <c r="D117">
        <f t="shared" si="10"/>
        <v>13.543821424496871</v>
      </c>
      <c r="E117">
        <f t="shared" si="11"/>
        <v>86.455252436790033</v>
      </c>
      <c r="F117">
        <f t="shared" si="12"/>
        <v>-9.2613871309978719E-5</v>
      </c>
      <c r="G117">
        <f t="shared" si="13"/>
        <v>-0.27078381461862744</v>
      </c>
      <c r="H117">
        <f t="shared" si="14"/>
        <v>0.27087642848993743</v>
      </c>
    </row>
    <row r="118" spans="2:8" x14ac:dyDescent="0.25">
      <c r="B118">
        <f t="shared" si="8"/>
        <v>111</v>
      </c>
      <c r="C118">
        <f t="shared" si="9"/>
        <v>8.3352484178980842E-4</v>
      </c>
      <c r="D118">
        <f t="shared" si="10"/>
        <v>13.273037609878244</v>
      </c>
      <c r="E118">
        <f t="shared" si="11"/>
        <v>86.726128865279975</v>
      </c>
      <c r="F118">
        <f t="shared" si="12"/>
        <v>-8.3352484178980842E-5</v>
      </c>
      <c r="G118">
        <f t="shared" si="13"/>
        <v>-0.26537739971338592</v>
      </c>
      <c r="H118">
        <f t="shared" si="14"/>
        <v>0.26546075219756488</v>
      </c>
    </row>
    <row r="119" spans="2:8" x14ac:dyDescent="0.25">
      <c r="B119">
        <f t="shared" si="8"/>
        <v>112</v>
      </c>
      <c r="C119">
        <f t="shared" si="9"/>
        <v>7.5017235761082757E-4</v>
      </c>
      <c r="D119">
        <f t="shared" si="10"/>
        <v>13.007660210164858</v>
      </c>
      <c r="E119">
        <f t="shared" si="11"/>
        <v>86.991589617477544</v>
      </c>
      <c r="F119">
        <f t="shared" si="12"/>
        <v>-7.5017235761082766E-5</v>
      </c>
      <c r="G119">
        <f t="shared" si="13"/>
        <v>-0.26007818696753604</v>
      </c>
      <c r="H119">
        <f t="shared" si="14"/>
        <v>0.26015320420329713</v>
      </c>
    </row>
    <row r="120" spans="2:8" x14ac:dyDescent="0.25">
      <c r="B120">
        <f t="shared" si="8"/>
        <v>113</v>
      </c>
      <c r="C120">
        <f t="shared" si="9"/>
        <v>6.7515512184974479E-4</v>
      </c>
      <c r="D120">
        <f t="shared" si="10"/>
        <v>12.747582023197321</v>
      </c>
      <c r="E120">
        <f t="shared" si="11"/>
        <v>87.251742821680836</v>
      </c>
      <c r="F120">
        <f t="shared" si="12"/>
        <v>-6.7515512184974479E-5</v>
      </c>
      <c r="G120">
        <f t="shared" si="13"/>
        <v>-0.25488412495176144</v>
      </c>
      <c r="H120">
        <f t="shared" si="14"/>
        <v>0.25495164046394642</v>
      </c>
    </row>
    <row r="121" spans="2:8" x14ac:dyDescent="0.25">
      <c r="B121">
        <f t="shared" si="8"/>
        <v>114</v>
      </c>
      <c r="C121">
        <f t="shared" si="9"/>
        <v>6.0763960966477037E-4</v>
      </c>
      <c r="D121">
        <f t="shared" si="10"/>
        <v>12.492697898245559</v>
      </c>
      <c r="E121">
        <f t="shared" si="11"/>
        <v>87.506694462144779</v>
      </c>
      <c r="F121">
        <f t="shared" si="12"/>
        <v>-6.0763960966477041E-5</v>
      </c>
      <c r="G121">
        <f t="shared" si="13"/>
        <v>-0.24979319400394473</v>
      </c>
      <c r="H121">
        <f t="shared" si="14"/>
        <v>0.24985395796491119</v>
      </c>
    </row>
    <row r="122" spans="2:8" x14ac:dyDescent="0.25">
      <c r="B122">
        <f t="shared" si="8"/>
        <v>115</v>
      </c>
      <c r="C122">
        <f t="shared" si="9"/>
        <v>5.4687564869829338E-4</v>
      </c>
      <c r="D122">
        <f t="shared" si="10"/>
        <v>12.242904704241615</v>
      </c>
      <c r="E122">
        <f t="shared" si="11"/>
        <v>87.756548420109695</v>
      </c>
      <c r="F122">
        <f t="shared" si="12"/>
        <v>-5.4687564869829338E-5</v>
      </c>
      <c r="G122">
        <f t="shared" si="13"/>
        <v>-0.24480340651996246</v>
      </c>
      <c r="H122">
        <f t="shared" si="14"/>
        <v>0.24485809408483231</v>
      </c>
    </row>
    <row r="123" spans="2:8" x14ac:dyDescent="0.25">
      <c r="B123">
        <f t="shared" si="8"/>
        <v>116</v>
      </c>
      <c r="C123">
        <f t="shared" si="9"/>
        <v>4.9218808382846409E-4</v>
      </c>
      <c r="D123">
        <f t="shared" si="10"/>
        <v>11.998101297721654</v>
      </c>
      <c r="E123">
        <f t="shared" si="11"/>
        <v>88.001406514194528</v>
      </c>
      <c r="F123">
        <f t="shared" si="12"/>
        <v>-4.9218808382846409E-5</v>
      </c>
      <c r="G123">
        <f t="shared" si="13"/>
        <v>-0.23991280714605023</v>
      </c>
      <c r="H123">
        <f t="shared" si="14"/>
        <v>0.23996202595443308</v>
      </c>
    </row>
    <row r="124" spans="2:8" x14ac:dyDescent="0.25">
      <c r="B124">
        <f t="shared" si="8"/>
        <v>117</v>
      </c>
      <c r="C124">
        <f t="shared" si="9"/>
        <v>4.4296927544561768E-4</v>
      </c>
      <c r="D124">
        <f t="shared" si="10"/>
        <v>11.758188490575604</v>
      </c>
      <c r="E124">
        <f t="shared" si="11"/>
        <v>88.241368540148954</v>
      </c>
      <c r="F124">
        <f t="shared" si="12"/>
        <v>-4.4296927544561771E-5</v>
      </c>
      <c r="G124">
        <f t="shared" si="13"/>
        <v>-0.23511947288396751</v>
      </c>
      <c r="H124">
        <f t="shared" si="14"/>
        <v>0.23516376981151207</v>
      </c>
    </row>
    <row r="125" spans="2:8" x14ac:dyDescent="0.25">
      <c r="B125">
        <f t="shared" si="8"/>
        <v>118</v>
      </c>
      <c r="C125">
        <f t="shared" si="9"/>
        <v>3.9867234790105593E-4</v>
      </c>
      <c r="D125">
        <f t="shared" si="10"/>
        <v>11.523069017691636</v>
      </c>
      <c r="E125">
        <f t="shared" si="11"/>
        <v>88.476532309960461</v>
      </c>
      <c r="F125">
        <f t="shared" si="12"/>
        <v>-3.9867234790105594E-5</v>
      </c>
      <c r="G125">
        <f t="shared" si="13"/>
        <v>-0.23042151311904263</v>
      </c>
      <c r="H125">
        <f t="shared" si="14"/>
        <v>0.23046138035383273</v>
      </c>
    </row>
    <row r="126" spans="2:8" x14ac:dyDescent="0.25">
      <c r="B126">
        <f t="shared" si="8"/>
        <v>119</v>
      </c>
      <c r="C126">
        <f t="shared" si="9"/>
        <v>3.5880511311095031E-4</v>
      </c>
      <c r="D126">
        <f t="shared" si="10"/>
        <v>11.292647504572594</v>
      </c>
      <c r="E126">
        <f t="shared" si="11"/>
        <v>88.706993690314292</v>
      </c>
      <c r="F126">
        <f t="shared" si="12"/>
        <v>-3.5880511311095035E-5</v>
      </c>
      <c r="G126">
        <f t="shared" si="13"/>
        <v>-0.22581706958014081</v>
      </c>
      <c r="H126">
        <f t="shared" si="14"/>
        <v>0.2258529500914519</v>
      </c>
    </row>
    <row r="127" spans="2:8" x14ac:dyDescent="0.25">
      <c r="B127">
        <f t="shared" si="8"/>
        <v>120</v>
      </c>
      <c r="C127">
        <f t="shared" si="9"/>
        <v>3.2292460179985527E-4</v>
      </c>
      <c r="D127">
        <f t="shared" si="10"/>
        <v>11.066830434992454</v>
      </c>
      <c r="E127">
        <f t="shared" si="11"/>
        <v>88.932846640405742</v>
      </c>
      <c r="F127">
        <f t="shared" si="12"/>
        <v>-3.229246017998553E-5</v>
      </c>
      <c r="G127">
        <f t="shared" si="13"/>
        <v>-0.22130431623966909</v>
      </c>
      <c r="H127">
        <f t="shared" si="14"/>
        <v>0.22133660869984909</v>
      </c>
    </row>
    <row r="128" spans="2:8" x14ac:dyDescent="0.25">
      <c r="B128">
        <f t="shared" si="8"/>
        <v>121</v>
      </c>
      <c r="C128">
        <f t="shared" si="9"/>
        <v>2.9063214161986973E-4</v>
      </c>
      <c r="D128">
        <f t="shared" si="10"/>
        <v>10.845526118752785</v>
      </c>
      <c r="E128">
        <f t="shared" si="11"/>
        <v>89.154183249105586</v>
      </c>
      <c r="F128">
        <f t="shared" si="12"/>
        <v>-2.9063214161986975E-5</v>
      </c>
      <c r="G128">
        <f t="shared" si="13"/>
        <v>-0.21688145916089371</v>
      </c>
      <c r="H128">
        <f t="shared" si="14"/>
        <v>0.2169105223750557</v>
      </c>
    </row>
    <row r="129" spans="2:8" x14ac:dyDescent="0.25">
      <c r="B129">
        <f t="shared" si="8"/>
        <v>122</v>
      </c>
      <c r="C129">
        <f t="shared" si="9"/>
        <v>2.6156892745788274E-4</v>
      </c>
      <c r="D129">
        <f t="shared" si="10"/>
        <v>10.628644659591892</v>
      </c>
      <c r="E129">
        <f t="shared" si="11"/>
        <v>89.371093771480645</v>
      </c>
      <c r="F129">
        <f t="shared" si="12"/>
        <v>-2.6156892745788276E-5</v>
      </c>
      <c r="G129">
        <f t="shared" si="13"/>
        <v>-0.21254673629909204</v>
      </c>
      <c r="H129">
        <f t="shared" si="14"/>
        <v>0.21257289319183784</v>
      </c>
    </row>
    <row r="130" spans="2:8" x14ac:dyDescent="0.25">
      <c r="B130">
        <f t="shared" si="8"/>
        <v>123</v>
      </c>
      <c r="C130">
        <f t="shared" si="9"/>
        <v>2.3541203471209447E-4</v>
      </c>
      <c r="D130">
        <f t="shared" si="10"/>
        <v>10.416097923292799</v>
      </c>
      <c r="E130">
        <f t="shared" si="11"/>
        <v>89.583666664672478</v>
      </c>
      <c r="F130">
        <f t="shared" si="12"/>
        <v>-2.3541203471209449E-5</v>
      </c>
      <c r="G130">
        <f t="shared" si="13"/>
        <v>-0.20829841726238479</v>
      </c>
      <c r="H130">
        <f t="shared" si="14"/>
        <v>0.20832195846585599</v>
      </c>
    </row>
    <row r="131" spans="2:8" x14ac:dyDescent="0.25">
      <c r="B131">
        <f t="shared" si="8"/>
        <v>124</v>
      </c>
      <c r="C131">
        <f t="shared" si="9"/>
        <v>2.1187083124088503E-4</v>
      </c>
      <c r="D131">
        <f t="shared" si="10"/>
        <v>10.207799506030414</v>
      </c>
      <c r="E131">
        <f t="shared" si="11"/>
        <v>89.791988623138337</v>
      </c>
      <c r="F131">
        <f t="shared" si="12"/>
        <v>-2.1187083124088503E-5</v>
      </c>
      <c r="G131">
        <f t="shared" si="13"/>
        <v>-0.20413480303748419</v>
      </c>
      <c r="H131">
        <f t="shared" si="14"/>
        <v>0.20415599012060828</v>
      </c>
    </row>
    <row r="132" spans="2:8" x14ac:dyDescent="0.25">
      <c r="B132">
        <f t="shared" si="8"/>
        <v>125</v>
      </c>
      <c r="C132">
        <f t="shared" si="9"/>
        <v>1.9068374811679652E-4</v>
      </c>
      <c r="D132">
        <f t="shared" si="10"/>
        <v>10.00366470299293</v>
      </c>
      <c r="E132">
        <f t="shared" si="11"/>
        <v>89.996144613258949</v>
      </c>
      <c r="F132">
        <f t="shared" si="12"/>
        <v>-1.9068374811679653E-5</v>
      </c>
      <c r="G132">
        <f t="shared" si="13"/>
        <v>-0.20005422568504691</v>
      </c>
      <c r="H132">
        <f t="shared" si="14"/>
        <v>0.2000732940598586</v>
      </c>
    </row>
    <row r="133" spans="2:8" x14ac:dyDescent="0.25">
      <c r="B133">
        <f t="shared" si="8"/>
        <v>126</v>
      </c>
      <c r="C133">
        <f t="shared" si="9"/>
        <v>1.7161537330511687E-4</v>
      </c>
      <c r="D133">
        <f t="shared" si="10"/>
        <v>9.8036104773078829</v>
      </c>
      <c r="E133">
        <f t="shared" si="11"/>
        <v>90.196217907318811</v>
      </c>
      <c r="F133">
        <f t="shared" si="12"/>
        <v>-1.7161537330511686E-5</v>
      </c>
      <c r="G133">
        <f t="shared" si="13"/>
        <v>-0.19605504800882717</v>
      </c>
      <c r="H133">
        <f t="shared" si="14"/>
        <v>0.19607220954615767</v>
      </c>
    </row>
    <row r="134" spans="2:8" x14ac:dyDescent="0.25">
      <c r="B134">
        <f t="shared" si="8"/>
        <v>127</v>
      </c>
      <c r="C134">
        <f t="shared" si="9"/>
        <v>1.5445383597460519E-4</v>
      </c>
      <c r="D134">
        <f t="shared" si="10"/>
        <v>9.6075554292990564</v>
      </c>
      <c r="E134">
        <f t="shared" si="11"/>
        <v>90.39229011686497</v>
      </c>
      <c r="F134">
        <f t="shared" si="12"/>
        <v>-1.544538359746052E-5</v>
      </c>
      <c r="G134">
        <f t="shared" si="13"/>
        <v>-0.19213566320238368</v>
      </c>
      <c r="H134">
        <f t="shared" si="14"/>
        <v>0.19215110858598114</v>
      </c>
    </row>
    <row r="135" spans="2:8" x14ac:dyDescent="0.25">
      <c r="B135">
        <f t="shared" si="8"/>
        <v>128</v>
      </c>
      <c r="C135">
        <f t="shared" si="9"/>
        <v>1.3900845237714468E-4</v>
      </c>
      <c r="D135">
        <f t="shared" si="10"/>
        <v>9.4154197660966723</v>
      </c>
      <c r="E135">
        <f t="shared" si="11"/>
        <v>90.584441225450945</v>
      </c>
      <c r="F135">
        <f t="shared" si="12"/>
        <v>-1.3900845237714468E-5</v>
      </c>
      <c r="G135">
        <f t="shared" si="13"/>
        <v>-0.18829449447669572</v>
      </c>
      <c r="H135">
        <f t="shared" si="14"/>
        <v>0.18830839532193344</v>
      </c>
    </row>
    <row r="136" spans="2:8" x14ac:dyDescent="0.25">
      <c r="B136">
        <f t="shared" si="8"/>
        <v>129</v>
      </c>
      <c r="C136">
        <f t="shared" si="9"/>
        <v>1.2510760713943021E-4</v>
      </c>
      <c r="D136">
        <f t="shared" si="10"/>
        <v>9.2271252716199772</v>
      </c>
      <c r="E136">
        <f t="shared" si="11"/>
        <v>90.772749620772885</v>
      </c>
      <c r="F136">
        <f t="shared" si="12"/>
        <v>-1.2510760713943022E-5</v>
      </c>
      <c r="G136">
        <f t="shared" si="13"/>
        <v>-0.18452999467168563</v>
      </c>
      <c r="H136">
        <f t="shared" si="14"/>
        <v>0.18454250543239956</v>
      </c>
    </row>
    <row r="137" spans="2:8" x14ac:dyDescent="0.25">
      <c r="B137">
        <f t="shared" ref="B137:B200" si="15">B136+$D$3</f>
        <v>130</v>
      </c>
      <c r="C137">
        <f t="shared" ref="C137:C200" si="16">C136+F136</f>
        <v>1.1259684642548719E-4</v>
      </c>
      <c r="D137">
        <f t="shared" ref="D137:D200" si="17">D136+G136</f>
        <v>9.0425952769482922</v>
      </c>
      <c r="E137">
        <f t="shared" ref="E137:E200" si="18">E136+H136</f>
        <v>90.957292126205289</v>
      </c>
      <c r="F137">
        <f t="shared" ref="F137:F200" si="19">-$D$1*C137*$D$3</f>
        <v>-1.1259684642548719E-5</v>
      </c>
      <c r="G137">
        <f t="shared" ref="G137:G200" si="20">($D$1*C137-$D$2*D137)*$D$3</f>
        <v>-0.1808406458543233</v>
      </c>
      <c r="H137">
        <f t="shared" ref="H137:H200" si="21">$D$2*D137*$D$3</f>
        <v>0.18085190553896585</v>
      </c>
    </row>
    <row r="138" spans="2:8" x14ac:dyDescent="0.25">
      <c r="B138">
        <f t="shared" si="15"/>
        <v>131</v>
      </c>
      <c r="C138">
        <f t="shared" si="16"/>
        <v>1.0133716178293847E-4</v>
      </c>
      <c r="D138">
        <f t="shared" si="17"/>
        <v>8.8617546310939694</v>
      </c>
      <c r="E138">
        <f t="shared" si="18"/>
        <v>91.138144031744261</v>
      </c>
      <c r="F138">
        <f t="shared" si="19"/>
        <v>-1.0133716178293847E-5</v>
      </c>
      <c r="G138">
        <f t="shared" si="20"/>
        <v>-0.17722495890570109</v>
      </c>
      <c r="H138">
        <f t="shared" si="21"/>
        <v>0.17723509262187939</v>
      </c>
    </row>
    <row r="139" spans="2:8" x14ac:dyDescent="0.25">
      <c r="B139">
        <f t="shared" si="15"/>
        <v>132</v>
      </c>
      <c r="C139">
        <f t="shared" si="16"/>
        <v>9.1203445604644615E-5</v>
      </c>
      <c r="D139">
        <f t="shared" si="17"/>
        <v>8.684529672188269</v>
      </c>
      <c r="E139">
        <f t="shared" si="18"/>
        <v>91.315379124366146</v>
      </c>
      <c r="F139">
        <f t="shared" si="19"/>
        <v>-9.1203445604644625E-6</v>
      </c>
      <c r="G139">
        <f t="shared" si="20"/>
        <v>-0.17368147309920492</v>
      </c>
      <c r="H139">
        <f t="shared" si="21"/>
        <v>0.17369059344376539</v>
      </c>
    </row>
    <row r="140" spans="2:8" x14ac:dyDescent="0.25">
      <c r="B140">
        <f t="shared" si="15"/>
        <v>133</v>
      </c>
      <c r="C140">
        <f t="shared" si="16"/>
        <v>8.2083101044180151E-5</v>
      </c>
      <c r="D140">
        <f t="shared" si="17"/>
        <v>8.5108481990890645</v>
      </c>
      <c r="E140">
        <f t="shared" si="18"/>
        <v>91.489069717809912</v>
      </c>
      <c r="F140">
        <f t="shared" si="19"/>
        <v>-8.2083101044180151E-6</v>
      </c>
      <c r="G140">
        <f t="shared" si="20"/>
        <v>-0.17020875567167687</v>
      </c>
      <c r="H140">
        <f t="shared" si="21"/>
        <v>0.17021696398178129</v>
      </c>
    </row>
    <row r="141" spans="2:8" x14ac:dyDescent="0.25">
      <c r="B141">
        <f t="shared" si="15"/>
        <v>134</v>
      </c>
      <c r="C141">
        <f t="shared" si="16"/>
        <v>7.3874790939762135E-5</v>
      </c>
      <c r="D141">
        <f t="shared" si="17"/>
        <v>8.3406394434173876</v>
      </c>
      <c r="E141">
        <f t="shared" si="18"/>
        <v>91.659286681791698</v>
      </c>
      <c r="F141">
        <f t="shared" si="19"/>
        <v>-7.3874790939762142E-6</v>
      </c>
      <c r="G141">
        <f t="shared" si="20"/>
        <v>-0.16680540138925376</v>
      </c>
      <c r="H141">
        <f t="shared" si="21"/>
        <v>0.16681278886834774</v>
      </c>
    </row>
    <row r="142" spans="2:8" x14ac:dyDescent="0.25">
      <c r="B142">
        <f t="shared" si="15"/>
        <v>135</v>
      </c>
      <c r="C142">
        <f t="shared" si="16"/>
        <v>6.6487311845785918E-5</v>
      </c>
      <c r="D142">
        <f t="shared" si="17"/>
        <v>8.1738340420281332</v>
      </c>
      <c r="E142">
        <f t="shared" si="18"/>
        <v>91.82609947066004</v>
      </c>
      <c r="F142">
        <f t="shared" si="19"/>
        <v>-6.6487311845785921E-6</v>
      </c>
      <c r="G142">
        <f t="shared" si="20"/>
        <v>-0.16347003210937808</v>
      </c>
      <c r="H142">
        <f t="shared" si="21"/>
        <v>0.16347668084056266</v>
      </c>
    </row>
    <row r="143" spans="2:8" x14ac:dyDescent="0.25">
      <c r="B143">
        <f t="shared" si="15"/>
        <v>136</v>
      </c>
      <c r="C143">
        <f t="shared" si="16"/>
        <v>5.9838580661207327E-5</v>
      </c>
      <c r="D143">
        <f t="shared" si="17"/>
        <v>8.0103640099187547</v>
      </c>
      <c r="E143">
        <f t="shared" si="18"/>
        <v>91.9895761515006</v>
      </c>
      <c r="F143">
        <f t="shared" si="19"/>
        <v>-5.9838580661207333E-6</v>
      </c>
      <c r="G143">
        <f t="shared" si="20"/>
        <v>-0.16020129634030897</v>
      </c>
      <c r="H143">
        <f t="shared" si="21"/>
        <v>0.1602072801983751</v>
      </c>
    </row>
    <row r="144" spans="2:8" x14ac:dyDescent="0.25">
      <c r="B144">
        <f t="shared" si="15"/>
        <v>137</v>
      </c>
      <c r="C144">
        <f t="shared" si="16"/>
        <v>5.3854722595086593E-5</v>
      </c>
      <c r="D144">
        <f t="shared" si="17"/>
        <v>7.8501627135784462</v>
      </c>
      <c r="E144">
        <f t="shared" si="18"/>
        <v>92.149783431698978</v>
      </c>
      <c r="F144">
        <f t="shared" si="19"/>
        <v>-5.38547225950866E-6</v>
      </c>
      <c r="G144">
        <f t="shared" si="20"/>
        <v>-0.15699786879930941</v>
      </c>
      <c r="H144">
        <f t="shared" si="21"/>
        <v>0.15700325427156892</v>
      </c>
    </row>
    <row r="145" spans="2:8" x14ac:dyDescent="0.25">
      <c r="B145">
        <f t="shared" si="15"/>
        <v>138</v>
      </c>
      <c r="C145">
        <f t="shared" si="16"/>
        <v>4.8469250335577937E-5</v>
      </c>
      <c r="D145">
        <f t="shared" si="17"/>
        <v>7.6931648447791368</v>
      </c>
      <c r="E145">
        <f t="shared" si="18"/>
        <v>92.30678668597055</v>
      </c>
      <c r="F145">
        <f t="shared" si="19"/>
        <v>-4.8469250335577938E-6</v>
      </c>
      <c r="G145">
        <f t="shared" si="20"/>
        <v>-0.15385844997054918</v>
      </c>
      <c r="H145">
        <f t="shared" si="21"/>
        <v>0.15386329689558273</v>
      </c>
    </row>
    <row r="146" spans="2:8" x14ac:dyDescent="0.25">
      <c r="B146">
        <f t="shared" si="15"/>
        <v>139</v>
      </c>
      <c r="C146">
        <f t="shared" si="16"/>
        <v>4.362232530202014E-5</v>
      </c>
      <c r="D146">
        <f t="shared" si="17"/>
        <v>7.5393063948085874</v>
      </c>
      <c r="E146">
        <f t="shared" si="18"/>
        <v>92.46064998286613</v>
      </c>
      <c r="F146">
        <f t="shared" si="19"/>
        <v>-4.3622325302020144E-6</v>
      </c>
      <c r="G146">
        <f t="shared" si="20"/>
        <v>-0.15078176566364154</v>
      </c>
      <c r="H146">
        <f t="shared" si="21"/>
        <v>0.15078612789617174</v>
      </c>
    </row>
    <row r="147" spans="2:8" x14ac:dyDescent="0.25">
      <c r="B147">
        <f t="shared" si="15"/>
        <v>140</v>
      </c>
      <c r="C147">
        <f t="shared" si="16"/>
        <v>3.9260092771818128E-5</v>
      </c>
      <c r="D147">
        <f t="shared" si="17"/>
        <v>7.3885246291449462</v>
      </c>
      <c r="E147">
        <f t="shared" si="18"/>
        <v>92.611436110762298</v>
      </c>
      <c r="F147">
        <f t="shared" si="19"/>
        <v>-3.9260092771818129E-6</v>
      </c>
      <c r="G147">
        <f t="shared" si="20"/>
        <v>-0.14776656657362175</v>
      </c>
      <c r="H147">
        <f t="shared" si="21"/>
        <v>0.14777049258289893</v>
      </c>
    </row>
    <row r="148" spans="2:8" x14ac:dyDescent="0.25">
      <c r="B148">
        <f t="shared" si="15"/>
        <v>141</v>
      </c>
      <c r="C148">
        <f t="shared" si="16"/>
        <v>3.5334083494636312E-5</v>
      </c>
      <c r="D148">
        <f t="shared" si="17"/>
        <v>7.2407580625713246</v>
      </c>
      <c r="E148">
        <f t="shared" si="18"/>
        <v>92.759206603345191</v>
      </c>
      <c r="F148">
        <f t="shared" si="19"/>
        <v>-3.5334083494636316E-6</v>
      </c>
      <c r="G148">
        <f t="shared" si="20"/>
        <v>-0.14481162784307702</v>
      </c>
      <c r="H148">
        <f t="shared" si="21"/>
        <v>0.14481516125142649</v>
      </c>
    </row>
    <row r="149" spans="2:8" x14ac:dyDescent="0.25">
      <c r="B149">
        <f t="shared" si="15"/>
        <v>142</v>
      </c>
      <c r="C149">
        <f t="shared" si="16"/>
        <v>3.1800675145172679E-5</v>
      </c>
      <c r="D149">
        <f t="shared" si="17"/>
        <v>7.0959464347282477</v>
      </c>
      <c r="E149">
        <f t="shared" si="18"/>
        <v>92.904021764596621</v>
      </c>
      <c r="F149">
        <f t="shared" si="19"/>
        <v>-3.1800675145172681E-6</v>
      </c>
      <c r="G149">
        <f t="shared" si="20"/>
        <v>-0.14191574862705045</v>
      </c>
      <c r="H149">
        <f t="shared" si="21"/>
        <v>0.14191892869456496</v>
      </c>
    </row>
    <row r="150" spans="2:8" x14ac:dyDescent="0.25">
      <c r="B150">
        <f t="shared" si="15"/>
        <v>143</v>
      </c>
      <c r="C150">
        <f t="shared" si="16"/>
        <v>2.862060763065541E-5</v>
      </c>
      <c r="D150">
        <f t="shared" si="17"/>
        <v>6.9540306861011976</v>
      </c>
      <c r="E150">
        <f t="shared" si="18"/>
        <v>93.045940693291186</v>
      </c>
      <c r="F150">
        <f t="shared" si="19"/>
        <v>-2.862060763065541E-6</v>
      </c>
      <c r="G150">
        <f t="shared" si="20"/>
        <v>-0.13907775166126091</v>
      </c>
      <c r="H150">
        <f t="shared" si="21"/>
        <v>0.13908061372202396</v>
      </c>
    </row>
    <row r="151" spans="2:8" x14ac:dyDescent="0.25">
      <c r="B151">
        <f t="shared" si="15"/>
        <v>144</v>
      </c>
      <c r="C151">
        <f t="shared" si="16"/>
        <v>2.5758546867589868E-5</v>
      </c>
      <c r="D151">
        <f t="shared" si="17"/>
        <v>6.8149529344399369</v>
      </c>
      <c r="E151">
        <f t="shared" si="18"/>
        <v>93.185021307013216</v>
      </c>
      <c r="F151">
        <f t="shared" si="19"/>
        <v>-2.5758546867589868E-6</v>
      </c>
      <c r="G151">
        <f t="shared" si="20"/>
        <v>-0.13629648283411197</v>
      </c>
      <c r="H151">
        <f t="shared" si="21"/>
        <v>0.13629905868879874</v>
      </c>
    </row>
    <row r="152" spans="2:8" x14ac:dyDescent="0.25">
      <c r="B152">
        <f t="shared" si="15"/>
        <v>145</v>
      </c>
      <c r="C152">
        <f t="shared" si="16"/>
        <v>2.3182692180830881E-5</v>
      </c>
      <c r="D152">
        <f t="shared" si="17"/>
        <v>6.6786564516058249</v>
      </c>
      <c r="E152">
        <f t="shared" si="18"/>
        <v>93.321320365702007</v>
      </c>
      <c r="F152">
        <f t="shared" si="19"/>
        <v>-2.3182692180830883E-6</v>
      </c>
      <c r="G152">
        <f t="shared" si="20"/>
        <v>-0.1335708107628984</v>
      </c>
      <c r="H152">
        <f t="shared" si="21"/>
        <v>0.13357312903211649</v>
      </c>
    </row>
    <row r="153" spans="2:8" x14ac:dyDescent="0.25">
      <c r="B153">
        <f t="shared" si="15"/>
        <v>146</v>
      </c>
      <c r="C153">
        <f t="shared" si="16"/>
        <v>2.0864422962747792E-5</v>
      </c>
      <c r="D153">
        <f t="shared" si="17"/>
        <v>6.5450856408429265</v>
      </c>
      <c r="E153">
        <f t="shared" si="18"/>
        <v>93.454893494734122</v>
      </c>
      <c r="F153">
        <f t="shared" si="19"/>
        <v>-2.0864422962747793E-6</v>
      </c>
      <c r="G153">
        <f t="shared" si="20"/>
        <v>-0.13089962637456226</v>
      </c>
      <c r="H153">
        <f t="shared" si="21"/>
        <v>0.13090171281685853</v>
      </c>
    </row>
    <row r="154" spans="2:8" x14ac:dyDescent="0.25">
      <c r="B154">
        <f t="shared" si="15"/>
        <v>147</v>
      </c>
      <c r="C154">
        <f t="shared" si="16"/>
        <v>1.8777980666473012E-5</v>
      </c>
      <c r="D154">
        <f t="shared" si="17"/>
        <v>6.4141860144683642</v>
      </c>
      <c r="E154">
        <f t="shared" si="18"/>
        <v>93.585795207550987</v>
      </c>
      <c r="F154">
        <f t="shared" si="19"/>
        <v>-1.8777980666473013E-6</v>
      </c>
      <c r="G154">
        <f t="shared" si="20"/>
        <v>-0.12828184249130065</v>
      </c>
      <c r="H154">
        <f t="shared" si="21"/>
        <v>0.1282837202893673</v>
      </c>
    </row>
    <row r="155" spans="2:8" x14ac:dyDescent="0.25">
      <c r="B155">
        <f t="shared" si="15"/>
        <v>148</v>
      </c>
      <c r="C155">
        <f t="shared" si="16"/>
        <v>1.6900182599825709E-5</v>
      </c>
      <c r="D155">
        <f t="shared" si="17"/>
        <v>6.2859041719770632</v>
      </c>
      <c r="E155">
        <f t="shared" si="18"/>
        <v>93.714078927840347</v>
      </c>
      <c r="F155">
        <f t="shared" si="19"/>
        <v>-1.6900182599825711E-6</v>
      </c>
      <c r="G155">
        <f t="shared" si="20"/>
        <v>-0.1257163934212813</v>
      </c>
      <c r="H155">
        <f t="shared" si="21"/>
        <v>0.12571808343954127</v>
      </c>
    </row>
    <row r="156" spans="2:8" x14ac:dyDescent="0.25">
      <c r="B156">
        <f t="shared" si="15"/>
        <v>149</v>
      </c>
      <c r="C156">
        <f t="shared" si="16"/>
        <v>1.5210164339843137E-5</v>
      </c>
      <c r="D156">
        <f t="shared" si="17"/>
        <v>6.1601877785557821</v>
      </c>
      <c r="E156">
        <f t="shared" si="18"/>
        <v>93.839797011279884</v>
      </c>
      <c r="F156">
        <f t="shared" si="19"/>
        <v>-1.5210164339843138E-6</v>
      </c>
      <c r="G156">
        <f t="shared" si="20"/>
        <v>-0.12320223455468166</v>
      </c>
      <c r="H156">
        <f t="shared" si="21"/>
        <v>0.12320375557111564</v>
      </c>
    </row>
    <row r="157" spans="2:8" x14ac:dyDescent="0.25">
      <c r="B157">
        <f t="shared" si="15"/>
        <v>150</v>
      </c>
      <c r="C157">
        <f t="shared" si="16"/>
        <v>1.3689147905858824E-5</v>
      </c>
      <c r="D157">
        <f t="shared" si="17"/>
        <v>6.0369855440011007</v>
      </c>
      <c r="E157">
        <f t="shared" si="18"/>
        <v>93.963000766850996</v>
      </c>
      <c r="F157">
        <f t="shared" si="19"/>
        <v>-1.3689147905858825E-6</v>
      </c>
      <c r="G157">
        <f t="shared" si="20"/>
        <v>-0.12073834196523142</v>
      </c>
      <c r="H157">
        <f t="shared" si="21"/>
        <v>0.12073971088002201</v>
      </c>
    </row>
    <row r="158" spans="2:8" x14ac:dyDescent="0.25">
      <c r="B158">
        <f t="shared" si="15"/>
        <v>151</v>
      </c>
      <c r="C158">
        <f t="shared" si="16"/>
        <v>1.2320233115272942E-5</v>
      </c>
      <c r="D158">
        <f t="shared" si="17"/>
        <v>5.9162472020358692</v>
      </c>
      <c r="E158">
        <f t="shared" si="18"/>
        <v>94.083740477731013</v>
      </c>
      <c r="F158">
        <f t="shared" si="19"/>
        <v>-1.2320233115272943E-6</v>
      </c>
      <c r="G158">
        <f t="shared" si="20"/>
        <v>-0.11832371201740587</v>
      </c>
      <c r="H158">
        <f t="shared" si="21"/>
        <v>0.11832494404071739</v>
      </c>
    </row>
    <row r="159" spans="2:8" x14ac:dyDescent="0.25">
      <c r="B159">
        <f t="shared" si="15"/>
        <v>152</v>
      </c>
      <c r="C159">
        <f t="shared" si="16"/>
        <v>1.1088209803745648E-5</v>
      </c>
      <c r="D159">
        <f t="shared" si="17"/>
        <v>5.7979234900184631</v>
      </c>
      <c r="E159">
        <f t="shared" si="18"/>
        <v>94.202065421771735</v>
      </c>
      <c r="F159">
        <f t="shared" si="19"/>
        <v>-1.1088209803745649E-6</v>
      </c>
      <c r="G159">
        <f t="shared" si="20"/>
        <v>-0.11595736097938888</v>
      </c>
      <c r="H159">
        <f t="shared" si="21"/>
        <v>0.11595846980036927</v>
      </c>
    </row>
    <row r="160" spans="2:8" x14ac:dyDescent="0.25">
      <c r="B160">
        <f t="shared" si="15"/>
        <v>153</v>
      </c>
      <c r="C160">
        <f t="shared" si="16"/>
        <v>9.9793888233710838E-6</v>
      </c>
      <c r="D160">
        <f t="shared" si="17"/>
        <v>5.6819661290390746</v>
      </c>
      <c r="E160">
        <f t="shared" si="18"/>
        <v>94.318023891572111</v>
      </c>
      <c r="F160">
        <f t="shared" si="19"/>
        <v>-9.9793888233710834E-7</v>
      </c>
      <c r="G160">
        <f t="shared" si="20"/>
        <v>-0.11363832464189916</v>
      </c>
      <c r="H160">
        <f t="shared" si="21"/>
        <v>0.11363932258078149</v>
      </c>
    </row>
    <row r="161" spans="2:8" x14ac:dyDescent="0.25">
      <c r="B161">
        <f t="shared" si="15"/>
        <v>154</v>
      </c>
      <c r="C161">
        <f t="shared" si="16"/>
        <v>8.9814499410339761E-6</v>
      </c>
      <c r="D161">
        <f t="shared" si="17"/>
        <v>5.5683278043971756</v>
      </c>
      <c r="E161">
        <f t="shared" si="18"/>
        <v>94.431663214152891</v>
      </c>
      <c r="F161">
        <f t="shared" si="19"/>
        <v>-8.9814499410339761E-7</v>
      </c>
      <c r="G161">
        <f t="shared" si="20"/>
        <v>-0.11136565794294942</v>
      </c>
      <c r="H161">
        <f t="shared" si="21"/>
        <v>0.11136655608794352</v>
      </c>
    </row>
    <row r="162" spans="2:8" x14ac:dyDescent="0.25">
      <c r="B162">
        <f t="shared" si="15"/>
        <v>155</v>
      </c>
      <c r="C162">
        <f t="shared" si="16"/>
        <v>8.0833049469305785E-6</v>
      </c>
      <c r="D162">
        <f t="shared" si="17"/>
        <v>5.4569621464542264</v>
      </c>
      <c r="E162">
        <f t="shared" si="18"/>
        <v>94.543029770240835</v>
      </c>
      <c r="F162">
        <f t="shared" si="19"/>
        <v>-8.0833049469305785E-7</v>
      </c>
      <c r="G162">
        <f t="shared" si="20"/>
        <v>-0.10913843459858984</v>
      </c>
      <c r="H162">
        <f t="shared" si="21"/>
        <v>0.10913924292908453</v>
      </c>
    </row>
    <row r="163" spans="2:8" x14ac:dyDescent="0.25">
      <c r="B163">
        <f t="shared" si="15"/>
        <v>156</v>
      </c>
      <c r="C163">
        <f t="shared" si="16"/>
        <v>7.2749744522375206E-6</v>
      </c>
      <c r="D163">
        <f t="shared" si="17"/>
        <v>5.3478237118556367</v>
      </c>
      <c r="E163">
        <f t="shared" si="18"/>
        <v>94.652169013169924</v>
      </c>
      <c r="F163">
        <f t="shared" si="19"/>
        <v>-7.2749744522375208E-7</v>
      </c>
      <c r="G163">
        <f t="shared" si="20"/>
        <v>-0.10695574673966751</v>
      </c>
      <c r="H163">
        <f t="shared" si="21"/>
        <v>0.10695647423711274</v>
      </c>
    </row>
    <row r="164" spans="2:8" x14ac:dyDescent="0.25">
      <c r="B164">
        <f t="shared" si="15"/>
        <v>157</v>
      </c>
      <c r="C164">
        <f t="shared" si="16"/>
        <v>6.5474770070137682E-6</v>
      </c>
      <c r="D164">
        <f t="shared" si="17"/>
        <v>5.2408679651159691</v>
      </c>
      <c r="E164">
        <f t="shared" si="18"/>
        <v>94.759125487407033</v>
      </c>
      <c r="F164">
        <f t="shared" si="19"/>
        <v>-6.5474770070137682E-7</v>
      </c>
      <c r="G164">
        <f t="shared" si="20"/>
        <v>-0.10481670455461869</v>
      </c>
      <c r="H164">
        <f t="shared" si="21"/>
        <v>0.10481735930231939</v>
      </c>
    </row>
    <row r="165" spans="2:8" x14ac:dyDescent="0.25">
      <c r="B165">
        <f t="shared" si="15"/>
        <v>158</v>
      </c>
      <c r="C165">
        <f t="shared" si="16"/>
        <v>5.8927293063123914E-6</v>
      </c>
      <c r="D165">
        <f t="shared" si="17"/>
        <v>5.1360512605613504</v>
      </c>
      <c r="E165">
        <f t="shared" si="18"/>
        <v>94.86394284670935</v>
      </c>
      <c r="F165">
        <f t="shared" si="19"/>
        <v>-5.892729306312392E-7</v>
      </c>
      <c r="G165">
        <f t="shared" si="20"/>
        <v>-0.10272043593829638</v>
      </c>
      <c r="H165">
        <f t="shared" si="21"/>
        <v>0.10272102521122702</v>
      </c>
    </row>
    <row r="166" spans="2:8" x14ac:dyDescent="0.25">
      <c r="B166">
        <f t="shared" si="15"/>
        <v>159</v>
      </c>
      <c r="C166">
        <f t="shared" si="16"/>
        <v>5.3034563756811525E-6</v>
      </c>
      <c r="D166">
        <f t="shared" si="17"/>
        <v>5.0333308246230537</v>
      </c>
      <c r="E166">
        <f t="shared" si="18"/>
        <v>94.966663871920574</v>
      </c>
      <c r="F166">
        <f t="shared" si="19"/>
        <v>-5.3034563756811525E-7</v>
      </c>
      <c r="G166">
        <f t="shared" si="20"/>
        <v>-0.1006660861468235</v>
      </c>
      <c r="H166">
        <f t="shared" si="21"/>
        <v>0.10066661649246107</v>
      </c>
    </row>
    <row r="167" spans="2:8" x14ac:dyDescent="0.25">
      <c r="B167">
        <f t="shared" si="15"/>
        <v>160</v>
      </c>
      <c r="C167">
        <f t="shared" si="16"/>
        <v>4.7731107381130373E-6</v>
      </c>
      <c r="D167">
        <f t="shared" si="17"/>
        <v>4.9326647384762303</v>
      </c>
      <c r="E167">
        <f t="shared" si="18"/>
        <v>95.067330488413035</v>
      </c>
      <c r="F167">
        <f t="shared" si="19"/>
        <v>-4.7731107381130373E-7</v>
      </c>
      <c r="G167">
        <f t="shared" si="20"/>
        <v>-9.8652817458450795E-2</v>
      </c>
      <c r="H167">
        <f t="shared" si="21"/>
        <v>9.8653294769524613E-2</v>
      </c>
    </row>
    <row r="168" spans="2:8" x14ac:dyDescent="0.25">
      <c r="B168">
        <f t="shared" si="15"/>
        <v>161</v>
      </c>
      <c r="C168">
        <f t="shared" si="16"/>
        <v>4.2957996643017335E-6</v>
      </c>
      <c r="D168">
        <f t="shared" si="17"/>
        <v>4.8340119210177797</v>
      </c>
      <c r="E168">
        <f t="shared" si="18"/>
        <v>95.165983783182554</v>
      </c>
      <c r="F168">
        <f t="shared" si="19"/>
        <v>-4.2957996643017335E-7</v>
      </c>
      <c r="G168">
        <f t="shared" si="20"/>
        <v>-9.6679808840389167E-2</v>
      </c>
      <c r="H168">
        <f t="shared" si="21"/>
        <v>9.6680238420355599E-2</v>
      </c>
    </row>
    <row r="169" spans="2:8" x14ac:dyDescent="0.25">
      <c r="B169">
        <f t="shared" si="15"/>
        <v>162</v>
      </c>
      <c r="C169">
        <f t="shared" si="16"/>
        <v>3.8662196978715606E-6</v>
      </c>
      <c r="D169">
        <f t="shared" si="17"/>
        <v>4.7373321121773904</v>
      </c>
      <c r="E169">
        <f t="shared" si="18"/>
        <v>95.262664021602916</v>
      </c>
      <c r="F169">
        <f t="shared" si="19"/>
        <v>-3.8662196978715608E-7</v>
      </c>
      <c r="G169">
        <f t="shared" si="20"/>
        <v>-9.4746255621578027E-2</v>
      </c>
      <c r="H169">
        <f t="shared" si="21"/>
        <v>9.4746642243547813E-2</v>
      </c>
    </row>
    <row r="170" spans="2:8" x14ac:dyDescent="0.25">
      <c r="B170">
        <f t="shared" si="15"/>
        <v>163</v>
      </c>
      <c r="C170">
        <f t="shared" si="16"/>
        <v>3.4795977280844046E-6</v>
      </c>
      <c r="D170">
        <f t="shared" si="17"/>
        <v>4.6425858565558125</v>
      </c>
      <c r="E170">
        <f t="shared" si="18"/>
        <v>95.357410663846466</v>
      </c>
      <c r="F170">
        <f t="shared" si="19"/>
        <v>-3.4795977280844051E-7</v>
      </c>
      <c r="G170">
        <f t="shared" si="20"/>
        <v>-9.2851369171343442E-2</v>
      </c>
      <c r="H170">
        <f t="shared" si="21"/>
        <v>9.2851717131116257E-2</v>
      </c>
    </row>
    <row r="171" spans="2:8" x14ac:dyDescent="0.25">
      <c r="B171">
        <f t="shared" si="15"/>
        <v>164</v>
      </c>
      <c r="C171">
        <f t="shared" si="16"/>
        <v>3.1316379552759641E-6</v>
      </c>
      <c r="D171">
        <f t="shared" si="17"/>
        <v>4.5497344873844687</v>
      </c>
      <c r="E171">
        <f t="shared" si="18"/>
        <v>95.450262380977577</v>
      </c>
      <c r="F171">
        <f t="shared" si="19"/>
        <v>-3.1316379552759642E-7</v>
      </c>
      <c r="G171">
        <f t="shared" si="20"/>
        <v>-9.0994376583893838E-2</v>
      </c>
      <c r="H171">
        <f t="shared" si="21"/>
        <v>9.0994689747689372E-2</v>
      </c>
    </row>
    <row r="172" spans="2:8" x14ac:dyDescent="0.25">
      <c r="B172">
        <f t="shared" si="15"/>
        <v>165</v>
      </c>
      <c r="C172">
        <f t="shared" si="16"/>
        <v>2.8184741597483678E-6</v>
      </c>
      <c r="D172">
        <f t="shared" si="17"/>
        <v>4.4587401108005746</v>
      </c>
      <c r="E172">
        <f t="shared" si="18"/>
        <v>95.541257070725266</v>
      </c>
      <c r="F172">
        <f t="shared" si="19"/>
        <v>-2.8184741597483676E-7</v>
      </c>
      <c r="G172">
        <f t="shared" si="20"/>
        <v>-8.9174520368595522E-2</v>
      </c>
      <c r="H172">
        <f t="shared" si="21"/>
        <v>8.9174802216011498E-2</v>
      </c>
    </row>
    <row r="173" spans="2:8" x14ac:dyDescent="0.25">
      <c r="B173">
        <f t="shared" si="15"/>
        <v>166</v>
      </c>
      <c r="C173">
        <f t="shared" si="16"/>
        <v>2.5366267437735309E-6</v>
      </c>
      <c r="D173">
        <f t="shared" si="17"/>
        <v>4.3695655904319795</v>
      </c>
      <c r="E173">
        <f t="shared" si="18"/>
        <v>95.630431872941273</v>
      </c>
      <c r="F173">
        <f t="shared" si="19"/>
        <v>-2.5366267437735309E-7</v>
      </c>
      <c r="G173">
        <f t="shared" si="20"/>
        <v>-8.7391058145965206E-2</v>
      </c>
      <c r="H173">
        <f t="shared" si="21"/>
        <v>8.7391311808639585E-2</v>
      </c>
    </row>
    <row r="174" spans="2:8" x14ac:dyDescent="0.25">
      <c r="B174">
        <f t="shared" si="15"/>
        <v>167</v>
      </c>
      <c r="C174">
        <f t="shared" si="16"/>
        <v>2.2829640693961776E-6</v>
      </c>
      <c r="D174">
        <f t="shared" si="17"/>
        <v>4.2821745322860139</v>
      </c>
      <c r="E174">
        <f t="shared" si="18"/>
        <v>95.717823184749918</v>
      </c>
      <c r="F174">
        <f t="shared" si="19"/>
        <v>-2.2829640693961776E-7</v>
      </c>
      <c r="G174">
        <f t="shared" si="20"/>
        <v>-8.564326234931334E-2</v>
      </c>
      <c r="H174">
        <f t="shared" si="21"/>
        <v>8.5643490645720285E-2</v>
      </c>
    </row>
    <row r="175" spans="2:8" x14ac:dyDescent="0.25">
      <c r="B175">
        <f t="shared" si="15"/>
        <v>168</v>
      </c>
      <c r="C175">
        <f t="shared" si="16"/>
        <v>2.0546676624565599E-6</v>
      </c>
      <c r="D175">
        <f t="shared" si="17"/>
        <v>4.1965312699367008</v>
      </c>
      <c r="E175">
        <f t="shared" si="18"/>
        <v>95.80346667539564</v>
      </c>
      <c r="F175">
        <f t="shared" si="19"/>
        <v>-2.0546676624565599E-7</v>
      </c>
      <c r="G175">
        <f t="shared" si="20"/>
        <v>-8.3930419931967773E-2</v>
      </c>
      <c r="H175">
        <f t="shared" si="21"/>
        <v>8.3930625398734013E-2</v>
      </c>
    </row>
    <row r="176" spans="2:8" x14ac:dyDescent="0.25">
      <c r="B176">
        <f t="shared" si="15"/>
        <v>169</v>
      </c>
      <c r="C176">
        <f t="shared" si="16"/>
        <v>1.8492008962109039E-6</v>
      </c>
      <c r="D176">
        <f t="shared" si="17"/>
        <v>4.1126008500047329</v>
      </c>
      <c r="E176">
        <f t="shared" si="18"/>
        <v>95.887397300794376</v>
      </c>
      <c r="F176">
        <f t="shared" si="19"/>
        <v>-1.849200896210904E-7</v>
      </c>
      <c r="G176">
        <f t="shared" si="20"/>
        <v>-8.2251832080005041E-2</v>
      </c>
      <c r="H176">
        <f t="shared" si="21"/>
        <v>8.2252017000094657E-2</v>
      </c>
    </row>
    <row r="177" spans="2:8" x14ac:dyDescent="0.25">
      <c r="B177">
        <f t="shared" si="15"/>
        <v>170</v>
      </c>
      <c r="C177">
        <f t="shared" si="16"/>
        <v>1.6642808065898135E-6</v>
      </c>
      <c r="D177">
        <f t="shared" si="17"/>
        <v>4.0303490179247277</v>
      </c>
      <c r="E177">
        <f t="shared" si="18"/>
        <v>95.969649317794477</v>
      </c>
      <c r="F177">
        <f t="shared" si="19"/>
        <v>-1.6642808065898137E-7</v>
      </c>
      <c r="G177">
        <f t="shared" si="20"/>
        <v>-8.0606813930413884E-2</v>
      </c>
      <c r="H177">
        <f t="shared" si="21"/>
        <v>8.0606980358494548E-2</v>
      </c>
    </row>
    <row r="178" spans="2:8" x14ac:dyDescent="0.25">
      <c r="B178">
        <f t="shared" si="15"/>
        <v>171</v>
      </c>
      <c r="C178">
        <f t="shared" si="16"/>
        <v>1.4978527259308321E-6</v>
      </c>
      <c r="D178">
        <f t="shared" si="17"/>
        <v>3.949742203994314</v>
      </c>
      <c r="E178">
        <f t="shared" si="18"/>
        <v>96.050256298152973</v>
      </c>
      <c r="F178">
        <f t="shared" si="19"/>
        <v>-1.4978527259308323E-7</v>
      </c>
      <c r="G178">
        <f t="shared" si="20"/>
        <v>-7.8994694294613699E-2</v>
      </c>
      <c r="H178">
        <f t="shared" si="21"/>
        <v>7.8994844079886287E-2</v>
      </c>
    </row>
    <row r="179" spans="2:8" x14ac:dyDescent="0.25">
      <c r="B179">
        <f t="shared" si="15"/>
        <v>172</v>
      </c>
      <c r="C179">
        <f t="shared" si="16"/>
        <v>1.3480674533377487E-6</v>
      </c>
      <c r="D179">
        <f t="shared" si="17"/>
        <v>3.8707475096997004</v>
      </c>
      <c r="E179">
        <f t="shared" si="18"/>
        <v>96.12925114223286</v>
      </c>
      <c r="F179">
        <f t="shared" si="19"/>
        <v>-1.3480674533377487E-7</v>
      </c>
      <c r="G179">
        <f t="shared" si="20"/>
        <v>-7.7414815387248676E-2</v>
      </c>
      <c r="H179">
        <f t="shared" si="21"/>
        <v>7.7414950193994012E-2</v>
      </c>
    </row>
    <row r="180" spans="2:8" x14ac:dyDescent="0.25">
      <c r="B180">
        <f t="shared" si="15"/>
        <v>173</v>
      </c>
      <c r="C180">
        <f t="shared" si="16"/>
        <v>1.2132607080039739E-6</v>
      </c>
      <c r="D180">
        <f t="shared" si="17"/>
        <v>3.7933326943124519</v>
      </c>
      <c r="E180">
        <f t="shared" si="18"/>
        <v>96.206666092426858</v>
      </c>
      <c r="F180">
        <f t="shared" si="19"/>
        <v>-1.213260708003974E-7</v>
      </c>
      <c r="G180">
        <f t="shared" si="20"/>
        <v>-7.5866532560178238E-2</v>
      </c>
      <c r="H180">
        <f t="shared" si="21"/>
        <v>7.5866653886249039E-2</v>
      </c>
    </row>
    <row r="181" spans="2:8" x14ac:dyDescent="0.25">
      <c r="B181">
        <f t="shared" si="15"/>
        <v>174</v>
      </c>
      <c r="C181">
        <f t="shared" si="16"/>
        <v>1.0919346372035766E-6</v>
      </c>
      <c r="D181">
        <f t="shared" si="17"/>
        <v>3.7174661617522737</v>
      </c>
      <c r="E181">
        <f t="shared" si="18"/>
        <v>96.282532746313109</v>
      </c>
      <c r="F181">
        <f t="shared" si="19"/>
        <v>-1.0919346372035766E-7</v>
      </c>
      <c r="G181">
        <f t="shared" si="20"/>
        <v>-7.4349214041581763E-2</v>
      </c>
      <c r="H181">
        <f t="shared" si="21"/>
        <v>7.4349323235045478E-2</v>
      </c>
    </row>
    <row r="182" spans="2:8" x14ac:dyDescent="0.25">
      <c r="B182">
        <f t="shared" si="15"/>
        <v>175</v>
      </c>
      <c r="C182">
        <f t="shared" si="16"/>
        <v>9.8274117348321884E-7</v>
      </c>
      <c r="D182">
        <f t="shared" si="17"/>
        <v>3.6431169477106922</v>
      </c>
      <c r="E182">
        <f t="shared" si="18"/>
        <v>96.356882069548149</v>
      </c>
      <c r="F182">
        <f t="shared" si="19"/>
        <v>-9.8274117348321889E-8</v>
      </c>
      <c r="G182">
        <f t="shared" si="20"/>
        <v>-7.2862240680096502E-2</v>
      </c>
      <c r="H182">
        <f t="shared" si="21"/>
        <v>7.2862338954213846E-2</v>
      </c>
    </row>
    <row r="183" spans="2:8" x14ac:dyDescent="0.25">
      <c r="B183">
        <f t="shared" si="15"/>
        <v>176</v>
      </c>
      <c r="C183">
        <f t="shared" si="16"/>
        <v>8.8446705613489698E-7</v>
      </c>
      <c r="D183">
        <f t="shared" si="17"/>
        <v>3.5702547070305957</v>
      </c>
      <c r="E183">
        <f t="shared" si="18"/>
        <v>96.429744408502359</v>
      </c>
      <c r="F183">
        <f t="shared" si="19"/>
        <v>-8.8446705613489698E-8</v>
      </c>
      <c r="G183">
        <f t="shared" si="20"/>
        <v>-7.1405005693906301E-2</v>
      </c>
      <c r="H183">
        <f t="shared" si="21"/>
        <v>7.1405094140611913E-2</v>
      </c>
    </row>
    <row r="184" spans="2:8" x14ac:dyDescent="0.25">
      <c r="B184">
        <f t="shared" si="15"/>
        <v>177</v>
      </c>
      <c r="C184">
        <f t="shared" si="16"/>
        <v>7.9602035052140723E-7</v>
      </c>
      <c r="D184">
        <f t="shared" si="17"/>
        <v>3.4988497013366895</v>
      </c>
      <c r="E184">
        <f t="shared" si="18"/>
        <v>96.501149502642974</v>
      </c>
      <c r="F184">
        <f t="shared" si="19"/>
        <v>-7.9602035052140723E-8</v>
      </c>
      <c r="G184">
        <f t="shared" si="20"/>
        <v>-6.997691442469875E-2</v>
      </c>
      <c r="H184">
        <f t="shared" si="21"/>
        <v>6.9976994026733796E-2</v>
      </c>
    </row>
    <row r="185" spans="2:8" x14ac:dyDescent="0.25">
      <c r="B185">
        <f t="shared" si="15"/>
        <v>178</v>
      </c>
      <c r="C185">
        <f t="shared" si="16"/>
        <v>7.164183154692665E-7</v>
      </c>
      <c r="D185">
        <f t="shared" si="17"/>
        <v>3.4288727869119908</v>
      </c>
      <c r="E185">
        <f t="shared" si="18"/>
        <v>96.571126496669706</v>
      </c>
      <c r="F185">
        <f t="shared" si="19"/>
        <v>-7.1641831546926656E-8</v>
      </c>
      <c r="G185">
        <f t="shared" si="20"/>
        <v>-6.8577384096408261E-2</v>
      </c>
      <c r="H185">
        <f t="shared" si="21"/>
        <v>6.8577455738239812E-2</v>
      </c>
    </row>
    <row r="186" spans="2:8" x14ac:dyDescent="0.25">
      <c r="B186">
        <f t="shared" si="15"/>
        <v>179</v>
      </c>
      <c r="C186">
        <f t="shared" si="16"/>
        <v>6.4477648392233988E-7</v>
      </c>
      <c r="D186">
        <f t="shared" si="17"/>
        <v>3.3602954028155825</v>
      </c>
      <c r="E186">
        <f t="shared" si="18"/>
        <v>96.639703952407942</v>
      </c>
      <c r="F186">
        <f t="shared" si="19"/>
        <v>-6.4477648392233995E-8</v>
      </c>
      <c r="G186">
        <f t="shared" si="20"/>
        <v>-6.7205843578663257E-2</v>
      </c>
      <c r="H186">
        <f t="shared" si="21"/>
        <v>6.7205908056311645E-2</v>
      </c>
    </row>
    <row r="187" spans="2:8" x14ac:dyDescent="0.25">
      <c r="B187">
        <f t="shared" si="15"/>
        <v>180</v>
      </c>
      <c r="C187">
        <f t="shared" si="16"/>
        <v>5.8029883553010592E-7</v>
      </c>
      <c r="D187">
        <f t="shared" si="17"/>
        <v>3.2930895592369192</v>
      </c>
      <c r="E187">
        <f t="shared" si="18"/>
        <v>96.706909860464251</v>
      </c>
      <c r="F187">
        <f t="shared" si="19"/>
        <v>-5.8029883553010596E-8</v>
      </c>
      <c r="G187">
        <f t="shared" si="20"/>
        <v>-6.5861733154854829E-2</v>
      </c>
      <c r="H187">
        <f t="shared" si="21"/>
        <v>6.586179118473838E-2</v>
      </c>
    </row>
    <row r="188" spans="2:8" x14ac:dyDescent="0.25">
      <c r="B188">
        <f t="shared" si="15"/>
        <v>181</v>
      </c>
      <c r="C188">
        <f t="shared" si="16"/>
        <v>5.2226895197709537E-7</v>
      </c>
      <c r="D188">
        <f t="shared" si="17"/>
        <v>3.2272278260820642</v>
      </c>
      <c r="E188">
        <f t="shared" si="18"/>
        <v>96.772771651648995</v>
      </c>
      <c r="F188">
        <f t="shared" si="19"/>
        <v>-5.2226895197709538E-8</v>
      </c>
      <c r="G188">
        <f t="shared" si="20"/>
        <v>-6.4544504294746091E-2</v>
      </c>
      <c r="H188">
        <f t="shared" si="21"/>
        <v>6.4544556521641289E-2</v>
      </c>
    </row>
    <row r="189" spans="2:8" x14ac:dyDescent="0.25">
      <c r="B189">
        <f t="shared" si="15"/>
        <v>182</v>
      </c>
      <c r="C189">
        <f t="shared" si="16"/>
        <v>4.7004205677938581E-7</v>
      </c>
      <c r="D189">
        <f t="shared" si="17"/>
        <v>3.162683321787318</v>
      </c>
      <c r="E189">
        <f t="shared" si="18"/>
        <v>96.837316208170634</v>
      </c>
      <c r="F189">
        <f t="shared" si="19"/>
        <v>-4.7004205677938586E-8</v>
      </c>
      <c r="G189">
        <f t="shared" si="20"/>
        <v>-6.3253619431540675E-2</v>
      </c>
      <c r="H189">
        <f t="shared" si="21"/>
        <v>6.3253666435746356E-2</v>
      </c>
    </row>
    <row r="190" spans="2:8" x14ac:dyDescent="0.25">
      <c r="B190">
        <f t="shared" si="15"/>
        <v>183</v>
      </c>
      <c r="C190">
        <f t="shared" si="16"/>
        <v>4.2303785110144723E-7</v>
      </c>
      <c r="D190">
        <f t="shared" si="17"/>
        <v>3.0994297023557773</v>
      </c>
      <c r="E190">
        <f t="shared" si="18"/>
        <v>96.900569874606376</v>
      </c>
      <c r="F190">
        <f t="shared" si="19"/>
        <v>-4.2303785110144724E-8</v>
      </c>
      <c r="G190">
        <f t="shared" si="20"/>
        <v>-6.1988551743330442E-2</v>
      </c>
      <c r="H190">
        <f t="shared" si="21"/>
        <v>6.1988594047115549E-2</v>
      </c>
    </row>
    <row r="191" spans="2:8" x14ac:dyDescent="0.25">
      <c r="B191">
        <f t="shared" si="15"/>
        <v>184</v>
      </c>
      <c r="C191">
        <f t="shared" si="16"/>
        <v>3.8073406599130248E-7</v>
      </c>
      <c r="D191">
        <f t="shared" si="17"/>
        <v>3.0374411506124468</v>
      </c>
      <c r="E191">
        <f t="shared" si="18"/>
        <v>96.962558468653498</v>
      </c>
      <c r="F191">
        <f t="shared" si="19"/>
        <v>-3.8073406599130249E-8</v>
      </c>
      <c r="G191">
        <f t="shared" si="20"/>
        <v>-6.0748784938842337E-2</v>
      </c>
      <c r="H191">
        <f t="shared" si="21"/>
        <v>6.0748823012248938E-2</v>
      </c>
    </row>
    <row r="192" spans="2:8" x14ac:dyDescent="0.25">
      <c r="B192">
        <f t="shared" si="15"/>
        <v>185</v>
      </c>
      <c r="C192">
        <f t="shared" si="16"/>
        <v>3.4266065939217221E-7</v>
      </c>
      <c r="D192">
        <f t="shared" si="17"/>
        <v>2.9766923656736046</v>
      </c>
      <c r="E192">
        <f t="shared" si="18"/>
        <v>97.023307291665745</v>
      </c>
      <c r="F192">
        <f t="shared" si="19"/>
        <v>-3.4266065939217225E-8</v>
      </c>
      <c r="G192">
        <f t="shared" si="20"/>
        <v>-5.953381304740616E-2</v>
      </c>
      <c r="H192">
        <f t="shared" si="21"/>
        <v>5.9533847313472096E-2</v>
      </c>
    </row>
    <row r="193" spans="2:8" x14ac:dyDescent="0.25">
      <c r="B193">
        <f t="shared" si="15"/>
        <v>186</v>
      </c>
      <c r="C193">
        <f t="shared" si="16"/>
        <v>3.0839459345295501E-7</v>
      </c>
      <c r="D193">
        <f t="shared" si="17"/>
        <v>2.9171585526261983</v>
      </c>
      <c r="E193">
        <f t="shared" si="18"/>
        <v>97.082841138979219</v>
      </c>
      <c r="F193">
        <f t="shared" si="19"/>
        <v>-3.0839459345295502E-8</v>
      </c>
      <c r="G193">
        <f t="shared" si="20"/>
        <v>-5.8343140213064616E-2</v>
      </c>
      <c r="H193">
        <f t="shared" si="21"/>
        <v>5.8343171052523964E-2</v>
      </c>
    </row>
    <row r="194" spans="2:8" x14ac:dyDescent="0.25">
      <c r="B194">
        <f t="shared" si="15"/>
        <v>187</v>
      </c>
      <c r="C194">
        <f t="shared" si="16"/>
        <v>2.7755513410765951E-7</v>
      </c>
      <c r="D194">
        <f t="shared" si="17"/>
        <v>2.8588154124131337</v>
      </c>
      <c r="E194">
        <f t="shared" si="18"/>
        <v>97.141184310031747</v>
      </c>
      <c r="F194">
        <f t="shared" si="19"/>
        <v>-2.7755513410765952E-8</v>
      </c>
      <c r="G194">
        <f t="shared" si="20"/>
        <v>-5.7176280492749268E-2</v>
      </c>
      <c r="H194">
        <f t="shared" si="21"/>
        <v>5.7176308248262676E-2</v>
      </c>
    </row>
    <row r="195" spans="2:8" x14ac:dyDescent="0.25">
      <c r="B195">
        <f t="shared" si="15"/>
        <v>188</v>
      </c>
      <c r="C195">
        <f t="shared" si="16"/>
        <v>2.4979962069689358E-7</v>
      </c>
      <c r="D195">
        <f t="shared" si="17"/>
        <v>2.8016391319203846</v>
      </c>
      <c r="E195">
        <f t="shared" si="18"/>
        <v>97.198360618280006</v>
      </c>
      <c r="F195">
        <f t="shared" si="19"/>
        <v>-2.4979962069689358E-8</v>
      </c>
      <c r="G195">
        <f t="shared" si="20"/>
        <v>-5.603275765844562E-2</v>
      </c>
      <c r="H195">
        <f t="shared" si="21"/>
        <v>5.6032782638407691E-2</v>
      </c>
    </row>
    <row r="196" spans="2:8" x14ac:dyDescent="0.25">
      <c r="B196">
        <f t="shared" si="15"/>
        <v>189</v>
      </c>
      <c r="C196">
        <f t="shared" si="16"/>
        <v>2.2481965862720421E-7</v>
      </c>
      <c r="D196">
        <f t="shared" si="17"/>
        <v>2.7456063742619392</v>
      </c>
      <c r="E196">
        <f t="shared" si="18"/>
        <v>97.254393400918417</v>
      </c>
      <c r="F196">
        <f t="shared" si="19"/>
        <v>-2.2481965862720422E-8</v>
      </c>
      <c r="G196">
        <f t="shared" si="20"/>
        <v>-5.4912105003272919E-2</v>
      </c>
      <c r="H196">
        <f t="shared" si="21"/>
        <v>5.4912127485238785E-2</v>
      </c>
    </row>
    <row r="197" spans="2:8" x14ac:dyDescent="0.25">
      <c r="B197">
        <f t="shared" si="15"/>
        <v>190</v>
      </c>
      <c r="C197">
        <f t="shared" si="16"/>
        <v>2.0233769276448378E-7</v>
      </c>
      <c r="D197">
        <f t="shared" si="17"/>
        <v>2.6906942692586662</v>
      </c>
      <c r="E197">
        <f t="shared" si="18"/>
        <v>97.309305528403655</v>
      </c>
      <c r="F197">
        <f t="shared" si="19"/>
        <v>-2.023376927644838E-8</v>
      </c>
      <c r="G197">
        <f t="shared" si="20"/>
        <v>-5.3813865151404044E-2</v>
      </c>
      <c r="H197">
        <f t="shared" si="21"/>
        <v>5.3813885385173323E-2</v>
      </c>
    </row>
    <row r="198" spans="2:8" x14ac:dyDescent="0.25">
      <c r="B198">
        <f t="shared" si="15"/>
        <v>191</v>
      </c>
      <c r="C198">
        <f t="shared" si="16"/>
        <v>1.8210392348803541E-7</v>
      </c>
      <c r="D198">
        <f t="shared" si="17"/>
        <v>2.636880404107262</v>
      </c>
      <c r="E198">
        <f t="shared" si="18"/>
        <v>97.363119413788823</v>
      </c>
      <c r="F198">
        <f t="shared" si="19"/>
        <v>-1.8210392348803544E-8</v>
      </c>
      <c r="G198">
        <f t="shared" si="20"/>
        <v>-5.2737589871752893E-2</v>
      </c>
      <c r="H198">
        <f t="shared" si="21"/>
        <v>5.273760808214524E-2</v>
      </c>
    </row>
    <row r="199" spans="2:8" x14ac:dyDescent="0.25">
      <c r="B199">
        <f t="shared" si="15"/>
        <v>192</v>
      </c>
      <c r="C199">
        <f t="shared" si="16"/>
        <v>1.6389353113923185E-7</v>
      </c>
      <c r="D199">
        <f t="shared" si="17"/>
        <v>2.5841428142355092</v>
      </c>
      <c r="E199">
        <f t="shared" si="18"/>
        <v>97.415857021870963</v>
      </c>
      <c r="F199">
        <f t="shared" si="19"/>
        <v>-1.6389353113923187E-8</v>
      </c>
      <c r="G199">
        <f t="shared" si="20"/>
        <v>-5.1682839895357074E-2</v>
      </c>
      <c r="H199">
        <f t="shared" si="21"/>
        <v>5.1682856284710185E-2</v>
      </c>
    </row>
    <row r="200" spans="2:8" x14ac:dyDescent="0.25">
      <c r="B200">
        <f t="shared" si="15"/>
        <v>193</v>
      </c>
      <c r="C200">
        <f t="shared" si="16"/>
        <v>1.4750417802530866E-7</v>
      </c>
      <c r="D200">
        <f t="shared" si="17"/>
        <v>2.5324599743401519</v>
      </c>
      <c r="E200">
        <f t="shared" si="18"/>
        <v>97.467539878155677</v>
      </c>
      <c r="F200">
        <f t="shared" si="19"/>
        <v>-1.4750417802530867E-8</v>
      </c>
      <c r="G200">
        <f t="shared" si="20"/>
        <v>-5.0649184736385237E-2</v>
      </c>
      <c r="H200">
        <f t="shared" si="21"/>
        <v>5.0649199486803041E-2</v>
      </c>
    </row>
    <row r="201" spans="2:8" x14ac:dyDescent="0.25">
      <c r="B201">
        <f t="shared" ref="B201:B257" si="22">B200+$D$3</f>
        <v>194</v>
      </c>
      <c r="C201">
        <f t="shared" ref="C201:C257" si="23">C200+F200</f>
        <v>1.3275376022277779E-7</v>
      </c>
      <c r="D201">
        <f t="shared" ref="D201:D257" si="24">D200+G200</f>
        <v>2.4818107896037667</v>
      </c>
      <c r="E201">
        <f t="shared" ref="E201:E257" si="25">E200+H200</f>
        <v>97.518189077642475</v>
      </c>
      <c r="F201">
        <f t="shared" ref="F201:F257" si="26">-$D$1*C201*$D$3</f>
        <v>-1.3275376022277779E-8</v>
      </c>
      <c r="G201">
        <f t="shared" ref="G201:G257" si="27">($D$1*C201-$D$2*D201)*$D$3</f>
        <v>-4.9636202516699313E-2</v>
      </c>
      <c r="H201">
        <f t="shared" ref="H201:H257" si="28">$D$2*D201*$D$3</f>
        <v>4.9636215792075333E-2</v>
      </c>
    </row>
    <row r="202" spans="2:8" x14ac:dyDescent="0.25">
      <c r="B202">
        <f t="shared" si="22"/>
        <v>195</v>
      </c>
      <c r="C202">
        <f t="shared" si="23"/>
        <v>1.1947838420050003E-7</v>
      </c>
      <c r="D202">
        <f t="shared" si="24"/>
        <v>2.4321745870870672</v>
      </c>
      <c r="E202">
        <f t="shared" si="25"/>
        <v>97.567825293434552</v>
      </c>
      <c r="F202">
        <f t="shared" si="26"/>
        <v>-1.1947838420050003E-8</v>
      </c>
      <c r="G202">
        <f t="shared" si="27"/>
        <v>-4.8643479793902926E-2</v>
      </c>
      <c r="H202">
        <f t="shared" si="28"/>
        <v>4.8643491741741346E-2</v>
      </c>
    </row>
    <row r="203" spans="2:8" x14ac:dyDescent="0.25">
      <c r="B203">
        <f t="shared" si="22"/>
        <v>196</v>
      </c>
      <c r="C203">
        <f t="shared" si="23"/>
        <v>1.0753054578045002E-7</v>
      </c>
      <c r="D203">
        <f t="shared" si="24"/>
        <v>2.3835311072931642</v>
      </c>
      <c r="E203">
        <f t="shared" si="25"/>
        <v>97.616468785176295</v>
      </c>
      <c r="F203">
        <f t="shared" si="26"/>
        <v>-1.0753054578045003E-8</v>
      </c>
      <c r="G203">
        <f t="shared" si="27"/>
        <v>-4.7670611392808704E-2</v>
      </c>
      <c r="H203">
        <f t="shared" si="28"/>
        <v>4.7670622145863283E-2</v>
      </c>
    </row>
    <row r="204" spans="2:8" x14ac:dyDescent="0.25">
      <c r="B204">
        <f t="shared" si="22"/>
        <v>197</v>
      </c>
      <c r="C204">
        <f t="shared" si="23"/>
        <v>9.6777491202405009E-8</v>
      </c>
      <c r="D204">
        <f t="shared" si="24"/>
        <v>2.3358604959003557</v>
      </c>
      <c r="E204">
        <f t="shared" si="25"/>
        <v>97.664139407322153</v>
      </c>
      <c r="F204">
        <f t="shared" si="26"/>
        <v>-9.6777491202405009E-9</v>
      </c>
      <c r="G204">
        <f t="shared" si="27"/>
        <v>-4.6717200240257994E-2</v>
      </c>
      <c r="H204">
        <f t="shared" si="28"/>
        <v>4.6717209918007117E-2</v>
      </c>
    </row>
    <row r="205" spans="2:8" x14ac:dyDescent="0.25">
      <c r="B205">
        <f t="shared" si="22"/>
        <v>198</v>
      </c>
      <c r="C205">
        <f t="shared" si="23"/>
        <v>8.7099742082164508E-8</v>
      </c>
      <c r="D205">
        <f t="shared" si="24"/>
        <v>2.2891432956600979</v>
      </c>
      <c r="E205">
        <f t="shared" si="25"/>
        <v>97.710856617240154</v>
      </c>
      <c r="F205">
        <f t="shared" si="26"/>
        <v>-8.7099742082164512E-9</v>
      </c>
      <c r="G205">
        <f t="shared" si="27"/>
        <v>-4.578285720322775E-2</v>
      </c>
      <c r="H205">
        <f t="shared" si="28"/>
        <v>4.5782865913201957E-2</v>
      </c>
    </row>
    <row r="206" spans="2:8" x14ac:dyDescent="0.25">
      <c r="B206">
        <f t="shared" si="22"/>
        <v>199</v>
      </c>
      <c r="C206">
        <f t="shared" si="23"/>
        <v>7.8389767873948059E-8</v>
      </c>
      <c r="D206">
        <f t="shared" si="24"/>
        <v>2.2433604384568699</v>
      </c>
      <c r="E206">
        <f t="shared" si="25"/>
        <v>97.75663948315335</v>
      </c>
      <c r="F206">
        <f t="shared" si="26"/>
        <v>-7.8389767873948055E-9</v>
      </c>
      <c r="G206">
        <f t="shared" si="27"/>
        <v>-4.4867200930160611E-2</v>
      </c>
      <c r="H206">
        <f t="shared" si="28"/>
        <v>4.4867208769137398E-2</v>
      </c>
    </row>
    <row r="207" spans="2:8" x14ac:dyDescent="0.25">
      <c r="B207">
        <f t="shared" si="22"/>
        <v>200</v>
      </c>
      <c r="C207">
        <f t="shared" si="23"/>
        <v>7.0550791086553258E-8</v>
      </c>
      <c r="D207">
        <f t="shared" si="24"/>
        <v>2.1984932375267094</v>
      </c>
      <c r="E207">
        <f t="shared" si="25"/>
        <v>97.801506691922484</v>
      </c>
      <c r="F207">
        <f t="shared" si="26"/>
        <v>-7.0550791086553265E-9</v>
      </c>
      <c r="G207">
        <f t="shared" si="27"/>
        <v>-4.3969857695455077E-2</v>
      </c>
      <c r="H207">
        <f t="shared" si="28"/>
        <v>4.3969864750534188E-2</v>
      </c>
    </row>
    <row r="208" spans="2:8" x14ac:dyDescent="0.25">
      <c r="B208">
        <f t="shared" si="22"/>
        <v>201</v>
      </c>
      <c r="C208">
        <f t="shared" si="23"/>
        <v>6.3495711977897935E-8</v>
      </c>
      <c r="D208">
        <f t="shared" si="24"/>
        <v>2.1545233798312542</v>
      </c>
      <c r="E208">
        <f t="shared" si="25"/>
        <v>97.84547655667302</v>
      </c>
      <c r="F208">
        <f t="shared" si="26"/>
        <v>-6.3495711977897937E-9</v>
      </c>
      <c r="G208">
        <f t="shared" si="27"/>
        <v>-4.3090461247053888E-2</v>
      </c>
      <c r="H208">
        <f t="shared" si="28"/>
        <v>4.3090467596625083E-2</v>
      </c>
    </row>
    <row r="209" spans="2:8" x14ac:dyDescent="0.25">
      <c r="B209">
        <f t="shared" si="22"/>
        <v>202</v>
      </c>
      <c r="C209">
        <f t="shared" si="23"/>
        <v>5.7146140780108139E-8</v>
      </c>
      <c r="D209">
        <f t="shared" si="24"/>
        <v>2.1114329185842005</v>
      </c>
      <c r="E209">
        <f t="shared" si="25"/>
        <v>97.888567024269648</v>
      </c>
      <c r="F209">
        <f t="shared" si="26"/>
        <v>-5.7146140780108142E-9</v>
      </c>
      <c r="G209">
        <f t="shared" si="27"/>
        <v>-4.2228652657069932E-2</v>
      </c>
      <c r="H209">
        <f t="shared" si="28"/>
        <v>4.2228658371684012E-2</v>
      </c>
    </row>
    <row r="210" spans="2:8" x14ac:dyDescent="0.25">
      <c r="B210">
        <f t="shared" si="22"/>
        <v>203</v>
      </c>
      <c r="C210">
        <f t="shared" si="23"/>
        <v>5.1431526702097326E-8</v>
      </c>
      <c r="D210">
        <f t="shared" si="24"/>
        <v>2.0692042659271306</v>
      </c>
      <c r="E210">
        <f t="shared" si="25"/>
        <v>97.930795682641332</v>
      </c>
      <c r="F210">
        <f t="shared" si="26"/>
        <v>-5.143152670209733E-9</v>
      </c>
      <c r="G210">
        <f t="shared" si="27"/>
        <v>-4.1384080175389942E-2</v>
      </c>
      <c r="H210">
        <f t="shared" si="28"/>
        <v>4.138408531854261E-2</v>
      </c>
    </row>
    <row r="211" spans="2:8" x14ac:dyDescent="0.25">
      <c r="B211">
        <f t="shared" si="22"/>
        <v>204</v>
      </c>
      <c r="C211">
        <f t="shared" si="23"/>
        <v>4.6288374031887592E-8</v>
      </c>
      <c r="D211">
        <f t="shared" si="24"/>
        <v>2.0278201857517408</v>
      </c>
      <c r="E211">
        <f t="shared" si="25"/>
        <v>97.972179767959872</v>
      </c>
      <c r="F211">
        <f t="shared" si="26"/>
        <v>-4.6288374031887597E-9</v>
      </c>
      <c r="G211">
        <f t="shared" si="27"/>
        <v>-4.0556399086197417E-2</v>
      </c>
      <c r="H211">
        <f t="shared" si="28"/>
        <v>4.0556403715034821E-2</v>
      </c>
    </row>
    <row r="212" spans="2:8" x14ac:dyDescent="0.25">
      <c r="B212">
        <f t="shared" si="22"/>
        <v>205</v>
      </c>
      <c r="C212">
        <f t="shared" si="23"/>
        <v>4.1659536628698831E-8</v>
      </c>
      <c r="D212">
        <f t="shared" si="24"/>
        <v>1.9872637866655434</v>
      </c>
      <c r="E212">
        <f t="shared" si="25"/>
        <v>98.012736171674902</v>
      </c>
      <c r="F212">
        <f t="shared" si="26"/>
        <v>-4.1659536628698831E-9</v>
      </c>
      <c r="G212">
        <f t="shared" si="27"/>
        <v>-3.9745271567357202E-2</v>
      </c>
      <c r="H212">
        <f t="shared" si="28"/>
        <v>3.9745275733310867E-2</v>
      </c>
    </row>
    <row r="213" spans="2:8" x14ac:dyDescent="0.25">
      <c r="B213">
        <f t="shared" si="22"/>
        <v>206</v>
      </c>
      <c r="C213">
        <f t="shared" si="23"/>
        <v>3.7493582965828945E-8</v>
      </c>
      <c r="D213">
        <f t="shared" si="24"/>
        <v>1.9475185150981862</v>
      </c>
      <c r="E213">
        <f t="shared" si="25"/>
        <v>98.052481447408212</v>
      </c>
      <c r="F213">
        <f t="shared" si="26"/>
        <v>-3.7493582965828948E-9</v>
      </c>
      <c r="G213">
        <f t="shared" si="27"/>
        <v>-3.8950366552605427E-2</v>
      </c>
      <c r="H213">
        <f t="shared" si="28"/>
        <v>3.8950370301963723E-2</v>
      </c>
    </row>
    <row r="214" spans="2:8" x14ac:dyDescent="0.25">
      <c r="B214">
        <f t="shared" si="22"/>
        <v>207</v>
      </c>
      <c r="C214">
        <f t="shared" si="23"/>
        <v>3.3744224669246052E-8</v>
      </c>
      <c r="D214">
        <f t="shared" si="24"/>
        <v>1.9085681485455808</v>
      </c>
      <c r="E214">
        <f t="shared" si="25"/>
        <v>98.091431817710173</v>
      </c>
      <c r="F214">
        <f t="shared" si="26"/>
        <v>-3.3744224669246054E-9</v>
      </c>
      <c r="G214">
        <f t="shared" si="27"/>
        <v>-3.8171359596489152E-2</v>
      </c>
      <c r="H214">
        <f t="shared" si="28"/>
        <v>3.8171362970911615E-2</v>
      </c>
    </row>
    <row r="215" spans="2:8" x14ac:dyDescent="0.25">
      <c r="B215">
        <f t="shared" si="22"/>
        <v>208</v>
      </c>
      <c r="C215">
        <f t="shared" si="23"/>
        <v>3.0369802202321446E-8</v>
      </c>
      <c r="D215">
        <f t="shared" si="24"/>
        <v>1.8703967889490916</v>
      </c>
      <c r="E215">
        <f t="shared" si="25"/>
        <v>98.129603180681087</v>
      </c>
      <c r="F215">
        <f t="shared" si="26"/>
        <v>-3.0369802202321447E-9</v>
      </c>
      <c r="G215">
        <f t="shared" si="27"/>
        <v>-3.7407932742001611E-2</v>
      </c>
      <c r="H215">
        <f t="shared" si="28"/>
        <v>3.7407935778981834E-2</v>
      </c>
    </row>
    <row r="216" spans="2:8" x14ac:dyDescent="0.25">
      <c r="B216">
        <f t="shared" si="22"/>
        <v>209</v>
      </c>
      <c r="C216">
        <f t="shared" si="23"/>
        <v>2.73328219820893E-8</v>
      </c>
      <c r="D216">
        <f t="shared" si="24"/>
        <v>1.83298885620709</v>
      </c>
      <c r="E216">
        <f t="shared" si="25"/>
        <v>98.167011116460074</v>
      </c>
      <c r="F216">
        <f t="shared" si="26"/>
        <v>-2.73328219820893E-9</v>
      </c>
      <c r="G216">
        <f t="shared" si="27"/>
        <v>-3.6659774390859601E-2</v>
      </c>
      <c r="H216">
        <f t="shared" si="28"/>
        <v>3.6659777124141799E-2</v>
      </c>
    </row>
    <row r="217" spans="2:8" x14ac:dyDescent="0.25">
      <c r="B217">
        <f t="shared" si="22"/>
        <v>210</v>
      </c>
      <c r="C217">
        <f t="shared" si="23"/>
        <v>2.4599539783880372E-8</v>
      </c>
      <c r="D217">
        <f t="shared" si="24"/>
        <v>1.7963290818162303</v>
      </c>
      <c r="E217">
        <f t="shared" si="25"/>
        <v>98.203670893584217</v>
      </c>
      <c r="F217">
        <f t="shared" si="26"/>
        <v>-2.4599539783880375E-9</v>
      </c>
      <c r="G217">
        <f t="shared" si="27"/>
        <v>-3.5926579176370634E-2</v>
      </c>
      <c r="H217">
        <f t="shared" si="28"/>
        <v>3.592658163632461E-2</v>
      </c>
    </row>
    <row r="218" spans="2:8" x14ac:dyDescent="0.25">
      <c r="B218">
        <f t="shared" si="22"/>
        <v>211</v>
      </c>
      <c r="C218">
        <f t="shared" si="23"/>
        <v>2.2139585805492336E-8</v>
      </c>
      <c r="D218">
        <f t="shared" si="24"/>
        <v>1.7604025026398598</v>
      </c>
      <c r="E218">
        <f t="shared" si="25"/>
        <v>98.239597475220535</v>
      </c>
      <c r="F218">
        <f t="shared" si="26"/>
        <v>-2.2139585805492338E-9</v>
      </c>
      <c r="G218">
        <f t="shared" si="27"/>
        <v>-3.5208047838838616E-2</v>
      </c>
      <c r="H218">
        <f t="shared" si="28"/>
        <v>3.5208050052797195E-2</v>
      </c>
    </row>
    <row r="219" spans="2:8" x14ac:dyDescent="0.25">
      <c r="B219">
        <f t="shared" si="22"/>
        <v>212</v>
      </c>
      <c r="C219">
        <f t="shared" si="23"/>
        <v>1.9925627224943101E-8</v>
      </c>
      <c r="D219">
        <f t="shared" si="24"/>
        <v>1.7251944548010212</v>
      </c>
      <c r="E219">
        <f t="shared" si="25"/>
        <v>98.274805525273337</v>
      </c>
      <c r="F219">
        <f t="shared" si="26"/>
        <v>-1.9925627224943103E-9</v>
      </c>
      <c r="G219">
        <f t="shared" si="27"/>
        <v>-3.4503887103457698E-2</v>
      </c>
      <c r="H219">
        <f t="shared" si="28"/>
        <v>3.4503889096020424E-2</v>
      </c>
    </row>
    <row r="220" spans="2:8" x14ac:dyDescent="0.25">
      <c r="B220">
        <f t="shared" si="22"/>
        <v>213</v>
      </c>
      <c r="C220">
        <f t="shared" si="23"/>
        <v>1.793306450244879E-8</v>
      </c>
      <c r="D220">
        <f t="shared" si="24"/>
        <v>1.6906905676975634</v>
      </c>
      <c r="E220">
        <f t="shared" si="25"/>
        <v>98.309309414369352</v>
      </c>
      <c r="F220">
        <f t="shared" si="26"/>
        <v>-1.7933064502448792E-9</v>
      </c>
      <c r="G220">
        <f t="shared" si="27"/>
        <v>-3.3813809560644822E-2</v>
      </c>
      <c r="H220">
        <f t="shared" si="28"/>
        <v>3.381381135395127E-2</v>
      </c>
    </row>
    <row r="221" spans="2:8" x14ac:dyDescent="0.25">
      <c r="B221">
        <f t="shared" si="22"/>
        <v>214</v>
      </c>
      <c r="C221">
        <f t="shared" si="23"/>
        <v>1.6139758052203911E-8</v>
      </c>
      <c r="D221">
        <f t="shared" si="24"/>
        <v>1.6568767581369186</v>
      </c>
      <c r="E221">
        <f t="shared" si="25"/>
        <v>98.343123225723303</v>
      </c>
      <c r="F221">
        <f t="shared" si="26"/>
        <v>-1.6139758052203912E-9</v>
      </c>
      <c r="G221">
        <f t="shared" si="27"/>
        <v>-3.3137533548762567E-2</v>
      </c>
      <c r="H221">
        <f t="shared" si="28"/>
        <v>3.3137535162738374E-2</v>
      </c>
    </row>
    <row r="222" spans="2:8" x14ac:dyDescent="0.25">
      <c r="B222">
        <f t="shared" si="22"/>
        <v>215</v>
      </c>
      <c r="C222">
        <f t="shared" si="23"/>
        <v>1.452578224698352E-8</v>
      </c>
      <c r="D222">
        <f t="shared" si="24"/>
        <v>1.6237392245881561</v>
      </c>
      <c r="E222">
        <f t="shared" si="25"/>
        <v>98.376260760886041</v>
      </c>
      <c r="F222">
        <f t="shared" si="26"/>
        <v>-1.4525782246983521E-9</v>
      </c>
      <c r="G222">
        <f t="shared" si="27"/>
        <v>-3.2474783039184899E-2</v>
      </c>
      <c r="H222">
        <f t="shared" si="28"/>
        <v>3.2474784491763123E-2</v>
      </c>
    </row>
    <row r="223" spans="2:8" x14ac:dyDescent="0.25">
      <c r="B223">
        <f t="shared" si="22"/>
        <v>216</v>
      </c>
      <c r="C223">
        <f t="shared" si="23"/>
        <v>1.3073204022285168E-8</v>
      </c>
      <c r="D223">
        <f t="shared" si="24"/>
        <v>1.5912644415489712</v>
      </c>
      <c r="E223">
        <f t="shared" si="25"/>
        <v>98.408735545377809</v>
      </c>
      <c r="F223">
        <f t="shared" si="26"/>
        <v>-1.3073204022285169E-9</v>
      </c>
      <c r="G223">
        <f t="shared" si="27"/>
        <v>-3.182528752365902E-2</v>
      </c>
      <c r="H223">
        <f t="shared" si="28"/>
        <v>3.1825288830979424E-2</v>
      </c>
    </row>
    <row r="224" spans="2:8" x14ac:dyDescent="0.25">
      <c r="B224">
        <f t="shared" si="22"/>
        <v>217</v>
      </c>
      <c r="C224">
        <f t="shared" si="23"/>
        <v>1.1765883620056652E-8</v>
      </c>
      <c r="D224">
        <f t="shared" si="24"/>
        <v>1.5594391540253121</v>
      </c>
      <c r="E224">
        <f t="shared" si="25"/>
        <v>98.440560834208782</v>
      </c>
      <c r="F224">
        <f t="shared" si="26"/>
        <v>-1.1765883620056654E-9</v>
      </c>
      <c r="G224">
        <f t="shared" si="27"/>
        <v>-3.118878190391788E-2</v>
      </c>
      <c r="H224">
        <f t="shared" si="28"/>
        <v>3.1188783080506242E-2</v>
      </c>
    </row>
    <row r="225" spans="2:8" x14ac:dyDescent="0.25">
      <c r="B225">
        <f t="shared" si="22"/>
        <v>218</v>
      </c>
      <c r="C225">
        <f t="shared" si="23"/>
        <v>1.0589295258050987E-8</v>
      </c>
      <c r="D225">
        <f t="shared" si="24"/>
        <v>1.5282503721213943</v>
      </c>
      <c r="E225">
        <f t="shared" si="25"/>
        <v>98.471749617289291</v>
      </c>
      <c r="F225">
        <f t="shared" si="26"/>
        <v>-1.0589295258050989E-9</v>
      </c>
      <c r="G225">
        <f t="shared" si="27"/>
        <v>-3.0565006383498357E-2</v>
      </c>
      <c r="H225">
        <f t="shared" si="28"/>
        <v>3.0565007442427884E-2</v>
      </c>
    </row>
    <row r="226" spans="2:8" x14ac:dyDescent="0.25">
      <c r="B226">
        <f t="shared" si="22"/>
        <v>219</v>
      </c>
      <c r="C226">
        <f t="shared" si="23"/>
        <v>9.5303657322458883E-9</v>
      </c>
      <c r="D226">
        <f t="shared" si="24"/>
        <v>1.4976853657378959</v>
      </c>
      <c r="E226">
        <f t="shared" si="25"/>
        <v>98.502314624731724</v>
      </c>
      <c r="F226">
        <f t="shared" si="26"/>
        <v>-9.5303657322458895E-10</v>
      </c>
      <c r="G226">
        <f t="shared" si="27"/>
        <v>-2.9953706361721344E-2</v>
      </c>
      <c r="H226">
        <f t="shared" si="28"/>
        <v>2.9953707314757917E-2</v>
      </c>
    </row>
    <row r="227" spans="2:8" x14ac:dyDescent="0.25">
      <c r="B227">
        <f t="shared" si="22"/>
        <v>220</v>
      </c>
      <c r="C227">
        <f t="shared" si="23"/>
        <v>8.5773291590212991E-9</v>
      </c>
      <c r="D227">
        <f t="shared" si="24"/>
        <v>1.4677316593761747</v>
      </c>
      <c r="E227">
        <f t="shared" si="25"/>
        <v>98.532268332046485</v>
      </c>
      <c r="F227">
        <f t="shared" si="26"/>
        <v>-8.5773291590212995E-10</v>
      </c>
      <c r="G227">
        <f t="shared" si="27"/>
        <v>-2.9354632329790579E-2</v>
      </c>
      <c r="H227">
        <f t="shared" si="28"/>
        <v>2.9354633187523495E-2</v>
      </c>
    </row>
    <row r="228" spans="2:8" x14ac:dyDescent="0.25">
      <c r="B228">
        <f t="shared" si="22"/>
        <v>221</v>
      </c>
      <c r="C228">
        <f t="shared" si="23"/>
        <v>7.7195962431191694E-9</v>
      </c>
      <c r="D228">
        <f t="shared" si="24"/>
        <v>1.438377027046384</v>
      </c>
      <c r="E228">
        <f t="shared" si="25"/>
        <v>98.561622965234008</v>
      </c>
      <c r="F228">
        <f t="shared" si="26"/>
        <v>-7.7195962431191702E-10</v>
      </c>
      <c r="G228">
        <f t="shared" si="27"/>
        <v>-2.8767539768968058E-2</v>
      </c>
      <c r="H228">
        <f t="shared" si="28"/>
        <v>2.8767540540927682E-2</v>
      </c>
    </row>
    <row r="229" spans="2:8" x14ac:dyDescent="0.25">
      <c r="B229">
        <f t="shared" si="22"/>
        <v>222</v>
      </c>
      <c r="C229">
        <f t="shared" si="23"/>
        <v>6.9476366188072519E-9</v>
      </c>
      <c r="D229">
        <f t="shared" si="24"/>
        <v>1.4096094872774161</v>
      </c>
      <c r="E229">
        <f t="shared" si="25"/>
        <v>98.590390505774934</v>
      </c>
      <c r="F229">
        <f t="shared" si="26"/>
        <v>-6.9476366188072525E-10</v>
      </c>
      <c r="G229">
        <f t="shared" si="27"/>
        <v>-2.8192189050784661E-2</v>
      </c>
      <c r="H229">
        <f t="shared" si="28"/>
        <v>2.8192189745548324E-2</v>
      </c>
    </row>
    <row r="230" spans="2:8" x14ac:dyDescent="0.25">
      <c r="B230">
        <f t="shared" si="22"/>
        <v>223</v>
      </c>
      <c r="C230">
        <f t="shared" si="23"/>
        <v>6.2528729569265266E-9</v>
      </c>
      <c r="D230">
        <f t="shared" si="24"/>
        <v>1.3814172982266315</v>
      </c>
      <c r="E230">
        <f t="shared" si="25"/>
        <v>98.618582695520487</v>
      </c>
      <c r="F230">
        <f t="shared" si="26"/>
        <v>-6.2528729569265268E-10</v>
      </c>
      <c r="G230">
        <f t="shared" si="27"/>
        <v>-2.7628345339245335E-2</v>
      </c>
      <c r="H230">
        <f t="shared" si="28"/>
        <v>2.7628345964532629E-2</v>
      </c>
    </row>
    <row r="231" spans="2:8" x14ac:dyDescent="0.25">
      <c r="B231">
        <f t="shared" si="22"/>
        <v>224</v>
      </c>
      <c r="C231">
        <f t="shared" si="23"/>
        <v>5.627585661233874E-9</v>
      </c>
      <c r="D231">
        <f t="shared" si="24"/>
        <v>1.3537889528873861</v>
      </c>
      <c r="E231">
        <f t="shared" si="25"/>
        <v>98.646211041485017</v>
      </c>
      <c r="F231">
        <f t="shared" si="26"/>
        <v>-5.6275856612338742E-10</v>
      </c>
      <c r="G231">
        <f t="shared" si="27"/>
        <v>-2.7075778494989156E-2</v>
      </c>
      <c r="H231">
        <f t="shared" si="28"/>
        <v>2.7075779057747721E-2</v>
      </c>
    </row>
    <row r="232" spans="2:8" x14ac:dyDescent="0.25">
      <c r="B232">
        <f t="shared" si="22"/>
        <v>225</v>
      </c>
      <c r="C232">
        <f t="shared" si="23"/>
        <v>5.0648270951104863E-9</v>
      </c>
      <c r="D232">
        <f t="shared" si="24"/>
        <v>1.326713174392397</v>
      </c>
      <c r="E232">
        <f t="shared" si="25"/>
        <v>98.673286820542771</v>
      </c>
      <c r="F232">
        <f t="shared" si="26"/>
        <v>-5.0648270951104865E-10</v>
      </c>
      <c r="G232">
        <f t="shared" si="27"/>
        <v>-2.6534262981365232E-2</v>
      </c>
      <c r="H232">
        <f t="shared" si="28"/>
        <v>2.6534263487847942E-2</v>
      </c>
    </row>
    <row r="233" spans="2:8" x14ac:dyDescent="0.25">
      <c r="B233">
        <f t="shared" si="22"/>
        <v>226</v>
      </c>
      <c r="C233">
        <f t="shared" si="23"/>
        <v>4.5583443855994373E-9</v>
      </c>
      <c r="D233">
        <f t="shared" si="24"/>
        <v>1.3001789114110318</v>
      </c>
      <c r="E233">
        <f t="shared" si="25"/>
        <v>98.699821084030617</v>
      </c>
      <c r="F233">
        <f t="shared" si="26"/>
        <v>-4.5583443855994374E-10</v>
      </c>
      <c r="G233">
        <f t="shared" si="27"/>
        <v>-2.6003577772386197E-2</v>
      </c>
      <c r="H233">
        <f t="shared" si="28"/>
        <v>2.6003578228220636E-2</v>
      </c>
    </row>
    <row r="234" spans="2:8" x14ac:dyDescent="0.25">
      <c r="B234">
        <f t="shared" si="22"/>
        <v>227</v>
      </c>
      <c r="C234">
        <f t="shared" si="23"/>
        <v>4.1025099470394938E-9</v>
      </c>
      <c r="D234">
        <f t="shared" si="24"/>
        <v>1.2741753336386457</v>
      </c>
      <c r="E234">
        <f t="shared" si="25"/>
        <v>98.725824662258844</v>
      </c>
      <c r="F234">
        <f t="shared" si="26"/>
        <v>-4.1025099470394941E-10</v>
      </c>
      <c r="G234">
        <f t="shared" si="27"/>
        <v>-2.5483506262521917E-2</v>
      </c>
      <c r="H234">
        <f t="shared" si="28"/>
        <v>2.5483506672772913E-2</v>
      </c>
    </row>
    <row r="235" spans="2:8" x14ac:dyDescent="0.25">
      <c r="B235">
        <f t="shared" si="22"/>
        <v>228</v>
      </c>
      <c r="C235">
        <f t="shared" si="23"/>
        <v>3.6922589523355444E-9</v>
      </c>
      <c r="D235">
        <f t="shared" si="24"/>
        <v>1.2486918273761238</v>
      </c>
      <c r="E235">
        <f t="shared" si="25"/>
        <v>98.751308168931615</v>
      </c>
      <c r="F235">
        <f t="shared" si="26"/>
        <v>-3.6922589523355444E-10</v>
      </c>
      <c r="G235">
        <f t="shared" si="27"/>
        <v>-2.4973836178296582E-2</v>
      </c>
      <c r="H235">
        <f t="shared" si="28"/>
        <v>2.4973836547522478E-2</v>
      </c>
    </row>
    <row r="236" spans="2:8" x14ac:dyDescent="0.25">
      <c r="B236">
        <f t="shared" si="22"/>
        <v>229</v>
      </c>
      <c r="C236">
        <f t="shared" si="23"/>
        <v>3.3230330571019899E-9</v>
      </c>
      <c r="D236">
        <f t="shared" si="24"/>
        <v>1.2237179911978273</v>
      </c>
      <c r="E236">
        <f t="shared" si="25"/>
        <v>98.776282005479132</v>
      </c>
      <c r="F236">
        <f t="shared" si="26"/>
        <v>-3.3230330571019899E-10</v>
      </c>
      <c r="G236">
        <f t="shared" si="27"/>
        <v>-2.447435949165324E-2</v>
      </c>
      <c r="H236">
        <f t="shared" si="28"/>
        <v>2.4474359823956546E-2</v>
      </c>
    </row>
    <row r="237" spans="2:8" x14ac:dyDescent="0.25">
      <c r="B237">
        <f t="shared" si="22"/>
        <v>230</v>
      </c>
      <c r="C237">
        <f t="shared" si="23"/>
        <v>2.9907297513917909E-9</v>
      </c>
      <c r="D237">
        <f t="shared" si="24"/>
        <v>1.1992436317061741</v>
      </c>
      <c r="E237">
        <f t="shared" si="25"/>
        <v>98.800756365303087</v>
      </c>
      <c r="F237">
        <f t="shared" si="26"/>
        <v>-2.9907297513917913E-10</v>
      </c>
      <c r="G237">
        <f t="shared" si="27"/>
        <v>-2.3984872335050509E-2</v>
      </c>
      <c r="H237">
        <f t="shared" si="28"/>
        <v>2.3984872634123484E-2</v>
      </c>
    </row>
    <row r="238" spans="2:8" x14ac:dyDescent="0.25">
      <c r="B238">
        <f t="shared" si="22"/>
        <v>231</v>
      </c>
      <c r="C238">
        <f t="shared" si="23"/>
        <v>2.6916567762526116E-9</v>
      </c>
      <c r="D238">
        <f t="shared" si="24"/>
        <v>1.1752587593711237</v>
      </c>
      <c r="E238">
        <f t="shared" si="25"/>
        <v>98.824741237937204</v>
      </c>
      <c r="F238">
        <f t="shared" si="26"/>
        <v>-2.6916567762526119E-10</v>
      </c>
      <c r="G238">
        <f t="shared" si="27"/>
        <v>-2.3505174918256794E-2</v>
      </c>
      <c r="H238">
        <f t="shared" si="28"/>
        <v>2.3505175187422473E-2</v>
      </c>
    </row>
    <row r="239" spans="2:8" x14ac:dyDescent="0.25">
      <c r="B239">
        <f t="shared" si="22"/>
        <v>232</v>
      </c>
      <c r="C239">
        <f t="shared" si="23"/>
        <v>2.4224910986273503E-9</v>
      </c>
      <c r="D239">
        <f t="shared" si="24"/>
        <v>1.1517535844528668</v>
      </c>
      <c r="E239">
        <f t="shared" si="25"/>
        <v>98.848246413124627</v>
      </c>
      <c r="F239">
        <f t="shared" si="26"/>
        <v>-2.4224910986273505E-10</v>
      </c>
      <c r="G239">
        <f t="shared" si="27"/>
        <v>-2.3035071446808227E-2</v>
      </c>
      <c r="H239">
        <f t="shared" si="28"/>
        <v>2.3035071689057336E-2</v>
      </c>
    </row>
    <row r="240" spans="2:8" x14ac:dyDescent="0.25">
      <c r="B240">
        <f t="shared" si="22"/>
        <v>233</v>
      </c>
      <c r="C240">
        <f t="shared" si="23"/>
        <v>2.1802419887646151E-9</v>
      </c>
      <c r="D240">
        <f t="shared" si="24"/>
        <v>1.1287185130060586</v>
      </c>
      <c r="E240">
        <f t="shared" si="25"/>
        <v>98.871281484813679</v>
      </c>
      <c r="F240">
        <f t="shared" si="26"/>
        <v>-2.1802419887646152E-10</v>
      </c>
      <c r="G240">
        <f t="shared" si="27"/>
        <v>-2.2574370042096975E-2</v>
      </c>
      <c r="H240">
        <f t="shared" si="28"/>
        <v>2.2574370260121174E-2</v>
      </c>
    </row>
    <row r="241" spans="2:8" x14ac:dyDescent="0.25">
      <c r="B241">
        <f t="shared" si="22"/>
        <v>234</v>
      </c>
      <c r="C241">
        <f t="shared" si="23"/>
        <v>1.9622177898881538E-9</v>
      </c>
      <c r="D241">
        <f t="shared" si="24"/>
        <v>1.1061441429639616</v>
      </c>
      <c r="E241">
        <f t="shared" si="25"/>
        <v>98.893855855073795</v>
      </c>
      <c r="F241">
        <f t="shared" si="26"/>
        <v>-1.9622177898881538E-10</v>
      </c>
      <c r="G241">
        <f t="shared" si="27"/>
        <v>-2.2122882663057453E-2</v>
      </c>
      <c r="H241">
        <f t="shared" si="28"/>
        <v>2.2122882859279231E-2</v>
      </c>
    </row>
    <row r="242" spans="2:8" x14ac:dyDescent="0.25">
      <c r="B242">
        <f t="shared" si="22"/>
        <v>235</v>
      </c>
      <c r="C242">
        <f t="shared" si="23"/>
        <v>1.7659960108993384E-9</v>
      </c>
      <c r="D242">
        <f t="shared" si="24"/>
        <v>1.0840212603009041</v>
      </c>
      <c r="E242">
        <f t="shared" si="25"/>
        <v>98.915978737933074</v>
      </c>
      <c r="F242">
        <f t="shared" si="26"/>
        <v>-1.7659960108993385E-10</v>
      </c>
      <c r="G242">
        <f t="shared" si="27"/>
        <v>-2.1680425029418481E-2</v>
      </c>
      <c r="H242">
        <f t="shared" si="28"/>
        <v>2.1680425206018081E-2</v>
      </c>
    </row>
    <row r="243" spans="2:8" x14ac:dyDescent="0.25">
      <c r="B243">
        <f t="shared" si="22"/>
        <v>236</v>
      </c>
      <c r="C243">
        <f t="shared" si="23"/>
        <v>1.5893964098094046E-9</v>
      </c>
      <c r="D243">
        <f t="shared" si="24"/>
        <v>1.0623408352714856</v>
      </c>
      <c r="E243">
        <f t="shared" si="25"/>
        <v>98.937659163139088</v>
      </c>
      <c r="F243">
        <f t="shared" si="26"/>
        <v>-1.5893964098094048E-10</v>
      </c>
      <c r="G243">
        <f t="shared" si="27"/>
        <v>-2.124681654649007E-2</v>
      </c>
      <c r="H243">
        <f t="shared" si="28"/>
        <v>2.1246816705429713E-2</v>
      </c>
    </row>
    <row r="244" spans="2:8" x14ac:dyDescent="0.25">
      <c r="B244">
        <f t="shared" si="22"/>
        <v>237</v>
      </c>
      <c r="C244">
        <f t="shared" si="23"/>
        <v>1.430456768828464E-9</v>
      </c>
      <c r="D244">
        <f t="shared" si="24"/>
        <v>1.0410940187249955</v>
      </c>
      <c r="E244">
        <f t="shared" si="25"/>
        <v>98.958905979844516</v>
      </c>
      <c r="F244">
        <f t="shared" si="26"/>
        <v>-1.430456768828464E-10</v>
      </c>
      <c r="G244">
        <f t="shared" si="27"/>
        <v>-2.0821880231454235E-2</v>
      </c>
      <c r="H244">
        <f t="shared" si="28"/>
        <v>2.0821880374499911E-2</v>
      </c>
    </row>
    <row r="245" spans="2:8" x14ac:dyDescent="0.25">
      <c r="B245">
        <f t="shared" si="22"/>
        <v>238</v>
      </c>
      <c r="C245">
        <f t="shared" si="23"/>
        <v>1.2874110919456176E-9</v>
      </c>
      <c r="D245">
        <f t="shared" si="24"/>
        <v>1.0202721384935414</v>
      </c>
      <c r="E245">
        <f t="shared" si="25"/>
        <v>98.979727860219015</v>
      </c>
      <c r="F245">
        <f t="shared" si="26"/>
        <v>-1.2874110919456177E-10</v>
      </c>
      <c r="G245">
        <f t="shared" si="27"/>
        <v>-2.0405442641129718E-2</v>
      </c>
      <c r="H245">
        <f t="shared" si="28"/>
        <v>2.0405442769870826E-2</v>
      </c>
    </row>
    <row r="246" spans="2:8" x14ac:dyDescent="0.25">
      <c r="B246">
        <f t="shared" si="22"/>
        <v>239</v>
      </c>
      <c r="C246">
        <f t="shared" si="23"/>
        <v>1.1586699827510559E-9</v>
      </c>
      <c r="D246">
        <f t="shared" si="24"/>
        <v>0.99986669585241161</v>
      </c>
      <c r="E246">
        <f t="shared" si="25"/>
        <v>99.000133302988885</v>
      </c>
      <c r="F246">
        <f t="shared" si="26"/>
        <v>-1.158669982751056E-10</v>
      </c>
      <c r="G246">
        <f t="shared" si="27"/>
        <v>-1.9997333801181235E-2</v>
      </c>
      <c r="H246">
        <f t="shared" si="28"/>
        <v>1.9997333917048232E-2</v>
      </c>
    </row>
    <row r="247" spans="2:8" x14ac:dyDescent="0.25">
      <c r="B247">
        <f t="shared" si="22"/>
        <v>240</v>
      </c>
      <c r="C247">
        <f t="shared" si="23"/>
        <v>1.0428029844759504E-9</v>
      </c>
      <c r="D247">
        <f t="shared" si="24"/>
        <v>0.97986936205123043</v>
      </c>
      <c r="E247">
        <f t="shared" si="25"/>
        <v>99.020130636905932</v>
      </c>
      <c r="F247">
        <f t="shared" si="26"/>
        <v>-1.0428029844759505E-10</v>
      </c>
      <c r="G247">
        <f t="shared" si="27"/>
        <v>-1.9597387136744308E-2</v>
      </c>
      <c r="H247">
        <f t="shared" si="28"/>
        <v>1.9597387241024607E-2</v>
      </c>
    </row>
    <row r="248" spans="2:8" x14ac:dyDescent="0.25">
      <c r="B248">
        <f t="shared" si="22"/>
        <v>241</v>
      </c>
      <c r="C248">
        <f t="shared" si="23"/>
        <v>9.3852268602835533E-10</v>
      </c>
      <c r="D248">
        <f t="shared" si="24"/>
        <v>0.96027197491448613</v>
      </c>
      <c r="E248">
        <f t="shared" si="25"/>
        <v>99.039728024146953</v>
      </c>
      <c r="F248">
        <f t="shared" si="26"/>
        <v>-9.3852268602835538E-11</v>
      </c>
      <c r="G248">
        <f t="shared" si="27"/>
        <v>-1.9205439404437454E-2</v>
      </c>
      <c r="H248">
        <f t="shared" si="28"/>
        <v>1.9205439498289723E-2</v>
      </c>
    </row>
    <row r="249" spans="2:8" x14ac:dyDescent="0.25">
      <c r="B249">
        <f t="shared" si="22"/>
        <v>242</v>
      </c>
      <c r="C249">
        <f t="shared" si="23"/>
        <v>8.4467041742551982E-10</v>
      </c>
      <c r="D249">
        <f t="shared" si="24"/>
        <v>0.94106653551004871</v>
      </c>
      <c r="E249">
        <f t="shared" si="25"/>
        <v>99.058933463645246</v>
      </c>
      <c r="F249">
        <f t="shared" si="26"/>
        <v>-8.4467041742551982E-11</v>
      </c>
      <c r="G249">
        <f t="shared" si="27"/>
        <v>-1.8821330625733934E-2</v>
      </c>
      <c r="H249">
        <f t="shared" si="28"/>
        <v>1.8821330710200975E-2</v>
      </c>
    </row>
    <row r="250" spans="2:8" x14ac:dyDescent="0.25">
      <c r="B250">
        <f t="shared" si="22"/>
        <v>243</v>
      </c>
      <c r="C250">
        <f t="shared" si="23"/>
        <v>7.6020337568296784E-10</v>
      </c>
      <c r="D250">
        <f t="shared" si="24"/>
        <v>0.92224520488431483</v>
      </c>
      <c r="E250">
        <f t="shared" si="25"/>
        <v>99.077754794355442</v>
      </c>
      <c r="F250">
        <f t="shared" si="26"/>
        <v>-7.6020337568296791E-11</v>
      </c>
      <c r="G250">
        <f t="shared" si="27"/>
        <v>-1.8444904021665962E-2</v>
      </c>
      <c r="H250">
        <f t="shared" si="28"/>
        <v>1.8444904097686298E-2</v>
      </c>
    </row>
    <row r="251" spans="2:8" x14ac:dyDescent="0.25">
      <c r="B251">
        <f t="shared" si="22"/>
        <v>244</v>
      </c>
      <c r="C251">
        <f t="shared" si="23"/>
        <v>6.8418303811467103E-10</v>
      </c>
      <c r="D251">
        <f t="shared" si="24"/>
        <v>0.90380030086264884</v>
      </c>
      <c r="E251">
        <f t="shared" si="25"/>
        <v>99.096199698453134</v>
      </c>
      <c r="F251">
        <f t="shared" si="26"/>
        <v>-6.8418303811467106E-11</v>
      </c>
      <c r="G251">
        <f t="shared" si="27"/>
        <v>-1.8076005948834677E-2</v>
      </c>
      <c r="H251">
        <f t="shared" si="28"/>
        <v>1.8076006017252979E-2</v>
      </c>
    </row>
    <row r="252" spans="2:8" x14ac:dyDescent="0.25">
      <c r="B252">
        <f t="shared" si="22"/>
        <v>245</v>
      </c>
      <c r="C252">
        <f t="shared" si="23"/>
        <v>6.1576473430320389E-10</v>
      </c>
      <c r="D252">
        <f t="shared" si="24"/>
        <v>0.88572429491381421</v>
      </c>
      <c r="E252">
        <f t="shared" si="25"/>
        <v>99.114275704470387</v>
      </c>
      <c r="F252">
        <f t="shared" si="26"/>
        <v>-6.1576473430320391E-11</v>
      </c>
      <c r="G252">
        <f t="shared" si="27"/>
        <v>-1.7714485836699812E-2</v>
      </c>
      <c r="H252">
        <f t="shared" si="28"/>
        <v>1.7714485898276285E-2</v>
      </c>
    </row>
    <row r="253" spans="2:8" x14ac:dyDescent="0.25">
      <c r="B253">
        <f t="shared" si="22"/>
        <v>246</v>
      </c>
      <c r="C253">
        <f t="shared" si="23"/>
        <v>5.5418826087288351E-10</v>
      </c>
      <c r="D253">
        <f t="shared" si="24"/>
        <v>0.86800980907711445</v>
      </c>
      <c r="E253">
        <f t="shared" si="25"/>
        <v>99.131990190368668</v>
      </c>
      <c r="F253">
        <f t="shared" si="26"/>
        <v>-5.5418826087288352E-11</v>
      </c>
      <c r="G253">
        <f t="shared" si="27"/>
        <v>-1.7360196126123464E-2</v>
      </c>
      <c r="H253">
        <f t="shared" si="28"/>
        <v>1.7360196181542289E-2</v>
      </c>
    </row>
    <row r="254" spans="2:8" x14ac:dyDescent="0.25">
      <c r="B254">
        <f t="shared" si="22"/>
        <v>247</v>
      </c>
      <c r="C254">
        <f t="shared" si="23"/>
        <v>4.9876943478559519E-10</v>
      </c>
      <c r="D254">
        <f t="shared" si="24"/>
        <v>0.85064961295099095</v>
      </c>
      <c r="E254">
        <f t="shared" si="25"/>
        <v>99.149350386550211</v>
      </c>
      <c r="F254">
        <f t="shared" si="26"/>
        <v>-4.987694347855952E-11</v>
      </c>
      <c r="G254">
        <f t="shared" si="27"/>
        <v>-1.7012992209142878E-2</v>
      </c>
      <c r="H254">
        <f t="shared" si="28"/>
        <v>1.7012992259019821E-2</v>
      </c>
    </row>
    <row r="255" spans="2:8" x14ac:dyDescent="0.25">
      <c r="B255">
        <f t="shared" si="22"/>
        <v>248</v>
      </c>
      <c r="C255">
        <f t="shared" si="23"/>
        <v>4.4889249130703565E-10</v>
      </c>
      <c r="D255">
        <f t="shared" si="24"/>
        <v>0.83363662074184808</v>
      </c>
      <c r="E255">
        <f t="shared" si="25"/>
        <v>99.166363378809237</v>
      </c>
      <c r="F255">
        <f t="shared" si="26"/>
        <v>-4.488924913070357E-11</v>
      </c>
      <c r="G255">
        <f t="shared" si="27"/>
        <v>-1.6672732369947714E-2</v>
      </c>
      <c r="H255">
        <f t="shared" si="28"/>
        <v>1.6672732414836963E-2</v>
      </c>
    </row>
    <row r="256" spans="2:8" x14ac:dyDescent="0.25">
      <c r="B256">
        <f t="shared" si="22"/>
        <v>249</v>
      </c>
      <c r="C256">
        <f t="shared" si="23"/>
        <v>4.0400324217633205E-10</v>
      </c>
      <c r="D256">
        <f t="shared" si="24"/>
        <v>0.81696388837190037</v>
      </c>
      <c r="E256">
        <f t="shared" si="25"/>
        <v>99.183036111224069</v>
      </c>
      <c r="F256">
        <f t="shared" si="26"/>
        <v>-4.0400324217633207E-11</v>
      </c>
      <c r="G256">
        <f t="shared" si="27"/>
        <v>-1.6339277727037683E-2</v>
      </c>
      <c r="H256">
        <f t="shared" si="28"/>
        <v>1.6339277767438008E-2</v>
      </c>
    </row>
    <row r="257" spans="2:8" x14ac:dyDescent="0.25">
      <c r="B257">
        <f t="shared" si="22"/>
        <v>250</v>
      </c>
      <c r="C257">
        <f t="shared" si="23"/>
        <v>3.6360291795869883E-10</v>
      </c>
      <c r="D257">
        <f t="shared" si="24"/>
        <v>0.80062461064486268</v>
      </c>
      <c r="E257">
        <f t="shared" si="25"/>
        <v>99.199375388991513</v>
      </c>
      <c r="F257">
        <f t="shared" si="26"/>
        <v>-3.6360291795869885E-11</v>
      </c>
      <c r="G257">
        <f t="shared" si="27"/>
        <v>-1.6012492176536962E-2</v>
      </c>
      <c r="H257">
        <f t="shared" si="28"/>
        <v>1.6012492212897255E-2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7"/>
  <sheetViews>
    <sheetView workbookViewId="0">
      <selection activeCell="B1" sqref="B1:H2"/>
    </sheetView>
  </sheetViews>
  <sheetFormatPr defaultRowHeight="15" x14ac:dyDescent="0.25"/>
  <sheetData>
    <row r="1" spans="2:8" x14ac:dyDescent="0.25">
      <c r="B1" t="s">
        <v>14</v>
      </c>
      <c r="C1">
        <v>0.1</v>
      </c>
      <c r="D1">
        <v>0.1</v>
      </c>
      <c r="E1">
        <v>0.1</v>
      </c>
      <c r="F1">
        <v>0.1</v>
      </c>
      <c r="G1">
        <v>0.1</v>
      </c>
      <c r="H1">
        <v>0.1</v>
      </c>
    </row>
    <row r="2" spans="2:8" x14ac:dyDescent="0.25">
      <c r="B2" t="s">
        <v>15</v>
      </c>
      <c r="C2">
        <v>1E-3</v>
      </c>
      <c r="D2">
        <v>0.01</v>
      </c>
      <c r="E2">
        <v>0.02</v>
      </c>
      <c r="F2">
        <v>0.04</v>
      </c>
      <c r="G2">
        <v>0.1</v>
      </c>
      <c r="H2">
        <v>0.2</v>
      </c>
    </row>
    <row r="5" spans="2:8" x14ac:dyDescent="0.25">
      <c r="B5" t="s">
        <v>0</v>
      </c>
    </row>
    <row r="6" spans="2:8" x14ac:dyDescent="0.25">
      <c r="B6" t="s">
        <v>10</v>
      </c>
    </row>
    <row r="7" spans="2:8" x14ac:dyDescent="0.2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2:8" x14ac:dyDescent="0.25">
      <c r="B8">
        <v>1</v>
      </c>
      <c r="C8">
        <v>10</v>
      </c>
      <c r="D8">
        <v>10</v>
      </c>
      <c r="E8">
        <v>10</v>
      </c>
      <c r="F8">
        <v>10</v>
      </c>
      <c r="G8">
        <v>10</v>
      </c>
      <c r="H8">
        <v>10</v>
      </c>
    </row>
    <row r="9" spans="2:8" x14ac:dyDescent="0.25">
      <c r="B9">
        <v>2</v>
      </c>
      <c r="C9">
        <v>18.990000000000002</v>
      </c>
      <c r="D9">
        <v>18.899999999999999</v>
      </c>
      <c r="E9">
        <v>18.8</v>
      </c>
      <c r="F9">
        <v>18.600000000000001</v>
      </c>
      <c r="G9">
        <v>18</v>
      </c>
      <c r="H9">
        <v>17</v>
      </c>
    </row>
    <row r="10" spans="2:8" x14ac:dyDescent="0.25">
      <c r="B10">
        <v>3</v>
      </c>
      <c r="C10">
        <v>27.071010000000001</v>
      </c>
      <c r="D10">
        <v>26.811</v>
      </c>
      <c r="E10">
        <v>26.524000000000001</v>
      </c>
      <c r="F10">
        <v>25.956000000000003</v>
      </c>
      <c r="G10">
        <v>24.3</v>
      </c>
      <c r="H10">
        <v>21.7</v>
      </c>
    </row>
    <row r="11" spans="2:8" x14ac:dyDescent="0.25">
      <c r="B11">
        <v>4</v>
      </c>
      <c r="C11">
        <v>34.33393899</v>
      </c>
      <c r="D11">
        <v>33.832889999999999</v>
      </c>
      <c r="E11">
        <v>33.283520000000003</v>
      </c>
      <c r="F11">
        <v>32.207760000000007</v>
      </c>
      <c r="G11">
        <v>29.160000000000004</v>
      </c>
      <c r="H11">
        <v>24.65</v>
      </c>
    </row>
    <row r="12" spans="2:8" x14ac:dyDescent="0.25">
      <c r="B12">
        <v>5</v>
      </c>
      <c r="C12">
        <v>40.860605051009998</v>
      </c>
      <c r="D12">
        <v>40.055561099999998</v>
      </c>
      <c r="E12">
        <v>39.178849600000007</v>
      </c>
      <c r="F12">
        <v>37.480449600000007</v>
      </c>
      <c r="G12">
        <v>32.805000000000007</v>
      </c>
      <c r="H12">
        <v>26.280999999999999</v>
      </c>
    </row>
    <row r="13" spans="2:8" x14ac:dyDescent="0.25">
      <c r="B13">
        <v>6</v>
      </c>
      <c r="C13">
        <v>46.724644445958987</v>
      </c>
      <c r="D13">
        <v>45.559905489000002</v>
      </c>
      <c r="E13">
        <v>44.300172608000004</v>
      </c>
      <c r="F13">
        <v>41.886131616000007</v>
      </c>
      <c r="G13">
        <v>35.429400000000008</v>
      </c>
      <c r="H13">
        <v>26.9297</v>
      </c>
    </row>
    <row r="14" spans="2:8" x14ac:dyDescent="0.25">
      <c r="B14">
        <v>7</v>
      </c>
      <c r="C14">
        <v>51.99232980151303</v>
      </c>
      <c r="D14">
        <v>50.418716434110003</v>
      </c>
      <c r="E14">
        <v>48.728579155840002</v>
      </c>
      <c r="F14">
        <v>45.525096351360006</v>
      </c>
      <c r="G14">
        <v>37.200870000000009</v>
      </c>
      <c r="H14">
        <v>26.858170000000001</v>
      </c>
    </row>
    <row r="15" spans="2:8" x14ac:dyDescent="0.25">
      <c r="B15">
        <v>8</v>
      </c>
      <c r="C15">
        <v>56.723306471711517</v>
      </c>
      <c r="D15">
        <v>54.6974982697689</v>
      </c>
      <c r="E15">
        <v>52.536976572723205</v>
      </c>
      <c r="F15">
        <v>48.487061497305604</v>
      </c>
      <c r="G15">
        <v>38.263752000000011</v>
      </c>
      <c r="H15">
        <v>26.269505000000002</v>
      </c>
    </row>
    <row r="16" spans="2:8" x14ac:dyDescent="0.25">
      <c r="B16">
        <v>9</v>
      </c>
      <c r="C16">
        <v>60.971255265239805</v>
      </c>
      <c r="D16">
        <v>58.455195387071214</v>
      </c>
      <c r="E16">
        <v>55.790909141268742</v>
      </c>
      <c r="F16">
        <v>50.852251137413383</v>
      </c>
      <c r="G16">
        <v>38.742048900000007</v>
      </c>
      <c r="H16">
        <v>25.320276100000001</v>
      </c>
    </row>
    <row r="17" spans="2:8" x14ac:dyDescent="0.25">
      <c r="B17">
        <v>10</v>
      </c>
      <c r="C17">
        <v>64.784488899974562</v>
      </c>
      <c r="D17">
        <v>61.7448483232005</v>
      </c>
      <c r="E17">
        <v>58.549295848443364</v>
      </c>
      <c r="F17">
        <v>52.692365981916851</v>
      </c>
      <c r="G17">
        <v>38.742048900000007</v>
      </c>
      <c r="H17">
        <v>24.130425770000002</v>
      </c>
    </row>
    <row r="18" spans="2:8" x14ac:dyDescent="0.25">
      <c r="B18">
        <v>11</v>
      </c>
      <c r="C18">
        <v>68.206488812074582</v>
      </c>
      <c r="D18">
        <v>64.614184240968498</v>
      </c>
      <c r="E18">
        <v>60.865094332474499</v>
      </c>
      <c r="F18">
        <v>54.071455743640179</v>
      </c>
      <c r="G18">
        <v>38.354628411000007</v>
      </c>
      <c r="H18">
        <v>22.791125017000002</v>
      </c>
    </row>
    <row r="19" spans="2:8" x14ac:dyDescent="0.25">
      <c r="B19">
        <v>12</v>
      </c>
      <c r="C19">
        <v>71.276388284162508</v>
      </c>
      <c r="D19">
        <v>67.106148359458814</v>
      </c>
      <c r="E19">
        <v>62.785898406725011</v>
      </c>
      <c r="F19">
        <v>55.046703474794569</v>
      </c>
      <c r="G19">
        <v>37.657271530800003</v>
      </c>
      <c r="H19">
        <v>21.371005974500001</v>
      </c>
    </row>
    <row r="20" spans="2:8" x14ac:dyDescent="0.25">
      <c r="B20">
        <v>13</v>
      </c>
      <c r="C20">
        <v>74.029407260688345</v>
      </c>
      <c r="D20">
        <v>69.259382240674228</v>
      </c>
      <c r="E20">
        <v>64.354475803400504</v>
      </c>
      <c r="F20">
        <v>55.669130700612783</v>
      </c>
      <c r="G20">
        <v>36.715839742530001</v>
      </c>
      <c r="H20">
        <v>19.921100144410001</v>
      </c>
    </row>
    <row r="21" spans="2:8" x14ac:dyDescent="0.25">
      <c r="B21">
        <v>14</v>
      </c>
      <c r="C21">
        <v>76.497243681756657</v>
      </c>
      <c r="D21">
        <v>71.108654246596487</v>
      </c>
      <c r="E21">
        <v>65.609252115661491</v>
      </c>
      <c r="F21">
        <v>55.984231300917273</v>
      </c>
      <c r="G21">
        <v>35.586121596605999</v>
      </c>
      <c r="H21">
        <v>18.478745943857</v>
      </c>
    </row>
    <row r="22" spans="2:8" x14ac:dyDescent="0.25">
      <c r="B22">
        <v>15</v>
      </c>
      <c r="C22">
        <v>78.708425683570994</v>
      </c>
      <c r="D22">
        <v>72.685246949626617</v>
      </c>
      <c r="E22">
        <v>66.584746318844367</v>
      </c>
      <c r="F22">
        <v>56.032541294376685</v>
      </c>
      <c r="G22">
        <v>34.315188682441502</v>
      </c>
      <c r="H22">
        <v>17.070676000581699</v>
      </c>
    </row>
    <row r="23" spans="2:8" x14ac:dyDescent="0.25">
      <c r="B23">
        <v>16</v>
      </c>
      <c r="C23">
        <v>80.688628578833914</v>
      </c>
      <c r="D23">
        <v>74.017305801076844</v>
      </c>
      <c r="E23">
        <v>67.311962713413976</v>
      </c>
      <c r="F23">
        <v>55.85015096354811</v>
      </c>
      <c r="G23">
        <v>32.94258113514384</v>
      </c>
      <c r="H23">
        <v>15.715452121411849</v>
      </c>
    </row>
    <row r="24" spans="2:8" x14ac:dyDescent="0.25">
      <c r="B24">
        <v>17</v>
      </c>
      <c r="C24">
        <v>82.460960139106916</v>
      </c>
      <c r="D24">
        <v>75.13015293191792</v>
      </c>
      <c r="E24">
        <v>67.818743647997536</v>
      </c>
      <c r="F24">
        <v>55.469165113858026</v>
      </c>
      <c r="G24">
        <v>31.501343210481295</v>
      </c>
      <c r="H24">
        <v>14.42538188598132</v>
      </c>
    </row>
    <row r="25" spans="2:8" x14ac:dyDescent="0.25">
      <c r="B25">
        <v>18</v>
      </c>
      <c r="C25">
        <v>84.046217348934462</v>
      </c>
      <c r="D25">
        <v>76.046569572565403</v>
      </c>
      <c r="E25">
        <v>68.130086945004237</v>
      </c>
      <c r="F25">
        <v>54.918116679270362</v>
      </c>
      <c r="G25">
        <v>30.018927059399822</v>
      </c>
      <c r="H25">
        <v>13.208023678751713</v>
      </c>
    </row>
    <row r="26" spans="2:8" x14ac:dyDescent="0.25">
      <c r="B26">
        <v>19</v>
      </c>
      <c r="C26">
        <v>85.463117484555525</v>
      </c>
      <c r="D26">
        <v>76.787050229809736</v>
      </c>
      <c r="E26">
        <v>68.268431559074145</v>
      </c>
      <c r="F26">
        <v>54.22233836506954</v>
      </c>
      <c r="G26">
        <v>28.517980706429832</v>
      </c>
      <c r="H26">
        <v>12.067365295971362</v>
      </c>
    </row>
    <row r="27" spans="2:8" x14ac:dyDescent="0.25">
      <c r="B27">
        <v>20</v>
      </c>
      <c r="C27">
        <v>86.728506084743955</v>
      </c>
      <c r="D27">
        <v>77.370031445184637</v>
      </c>
      <c r="E27">
        <v>68.253914645565658</v>
      </c>
      <c r="F27">
        <v>53.404296548139747</v>
      </c>
      <c r="G27">
        <v>27.017034353459842</v>
      </c>
      <c r="H27">
        <v>11.004743954450081</v>
      </c>
    </row>
    <row r="28" spans="2:8" x14ac:dyDescent="0.25">
      <c r="B28">
        <v>21</v>
      </c>
      <c r="C28">
        <v>87.85754412456491</v>
      </c>
      <c r="D28">
        <v>77.812097676638487</v>
      </c>
      <c r="E28">
        <v>68.104602898560032</v>
      </c>
      <c r="F28">
        <v>52.483891232119852</v>
      </c>
      <c r="G28">
        <v>25.531097464019549</v>
      </c>
      <c r="H28">
        <v>10.019561709465759</v>
      </c>
    </row>
    <row r="29" spans="2:8" x14ac:dyDescent="0.25">
      <c r="B29">
        <v>22</v>
      </c>
      <c r="C29">
        <v>88.863876471755475</v>
      </c>
      <c r="D29">
        <v>78.128166591187224</v>
      </c>
      <c r="E29">
        <v>67.83670073190396</v>
      </c>
      <c r="F29">
        <v>51.478725474150181</v>
      </c>
      <c r="G29">
        <v>24.072177608932719</v>
      </c>
      <c r="H29">
        <v>9.1098392588877299</v>
      </c>
    </row>
    <row r="30" spans="2:8" x14ac:dyDescent="0.25">
      <c r="B30">
        <v>23</v>
      </c>
      <c r="C30">
        <v>89.759783497467325</v>
      </c>
      <c r="D30">
        <v>78.33165582745896</v>
      </c>
      <c r="E30">
        <v>67.464737619449494</v>
      </c>
      <c r="F30">
        <v>50.404347357367783</v>
      </c>
      <c r="G30">
        <v>22.649730750223057</v>
      </c>
      <c r="H30">
        <v>8.2726423092937953</v>
      </c>
    </row>
    <row r="31" spans="2:8" x14ac:dyDescent="0.25">
      <c r="B31">
        <v>24</v>
      </c>
      <c r="C31">
        <v>90.556317525935114</v>
      </c>
      <c r="D31">
        <v>78.434633081149627</v>
      </c>
      <c r="E31">
        <v>67.001736679025754</v>
      </c>
      <c r="F31">
        <v>49.274467275038319</v>
      </c>
      <c r="G31">
        <v>21.271051487166002</v>
      </c>
      <c r="H31">
        <v>7.504407659400286</v>
      </c>
    </row>
    <row r="32" spans="2:8" x14ac:dyDescent="0.25">
      <c r="B32">
        <v>25</v>
      </c>
      <c r="C32">
        <v>91.26342563917791</v>
      </c>
      <c r="D32">
        <v>78.447951181106859</v>
      </c>
      <c r="E32">
        <v>66.459366376213964</v>
      </c>
      <c r="F32">
        <v>48.101153014805512</v>
      </c>
      <c r="G32">
        <v>19.941610769218126</v>
      </c>
      <c r="H32">
        <v>6.8011905582889538</v>
      </c>
    </row>
    <row r="33" spans="2:8" x14ac:dyDescent="0.25">
      <c r="B33">
        <v>26</v>
      </c>
      <c r="C33">
        <v>91.890060201230582</v>
      </c>
      <c r="D33">
        <v>78.381369656987644</v>
      </c>
      <c r="E33">
        <v>65.84807703638154</v>
      </c>
      <c r="F33">
        <v>46.895004881905145</v>
      </c>
      <c r="G33">
        <v>18.665347679988166</v>
      </c>
      <c r="H33">
        <v>6.1588504343230159</v>
      </c>
    </row>
    <row r="34" spans="2:8" x14ac:dyDescent="0.25">
      <c r="B34">
        <v>27</v>
      </c>
      <c r="C34">
        <v>92.444278329952013</v>
      </c>
      <c r="D34">
        <v>78.243664149340432</v>
      </c>
      <c r="E34">
        <v>65.177223684576575</v>
      </c>
      <c r="F34">
        <v>45.665312875551606</v>
      </c>
      <c r="G34">
        <v>17.444921100912016</v>
      </c>
      <c r="H34">
        <v>5.57318853638108</v>
      </c>
    </row>
    <row r="35" spans="2:8" x14ac:dyDescent="0.25">
      <c r="B35">
        <v>28</v>
      </c>
      <c r="C35">
        <v>92.933331421652468</v>
      </c>
      <c r="D35">
        <v>78.042724877877433</v>
      </c>
      <c r="E35">
        <v>64.455176580915449</v>
      </c>
      <c r="F35">
        <v>44.420197730559941</v>
      </c>
      <c r="G35">
        <v>16.281926360851216</v>
      </c>
      <c r="H35">
        <v>5.0400481991352644</v>
      </c>
    </row>
    <row r="36" spans="2:8" x14ac:dyDescent="0.25">
      <c r="B36">
        <v>29</v>
      </c>
      <c r="C36">
        <v>93.363745723258177</v>
      </c>
      <c r="D36">
        <v>77.785645262126025</v>
      </c>
      <c r="E36">
        <v>63.689420682324503</v>
      </c>
      <c r="F36">
        <v>43.166737454364906</v>
      </c>
      <c r="G36">
        <v>15.177081357793455</v>
      </c>
      <c r="H36">
        <v>4.5553861923355718</v>
      </c>
    </row>
    <row r="37" spans="2:8" x14ac:dyDescent="0.25">
      <c r="B37">
        <v>30</v>
      </c>
      <c r="C37">
        <v>93.741394847259542</v>
      </c>
      <c r="D37">
        <v>77.478801679229392</v>
      </c>
      <c r="E37">
        <v>62.886645138402635</v>
      </c>
      <c r="F37">
        <v>41.911080825914937</v>
      </c>
      <c r="G37">
        <v>14.130386091738734</v>
      </c>
      <c r="H37">
        <v>4.1153218235930824</v>
      </c>
    </row>
    <row r="38" spans="2:8" x14ac:dyDescent="0.25">
      <c r="B38">
        <v>31</v>
      </c>
      <c r="C38">
        <v>94.07156503516444</v>
      </c>
      <c r="D38">
        <v>77.12792524518926</v>
      </c>
      <c r="E38">
        <v>62.052823818386742</v>
      </c>
      <c r="F38">
        <v>40.658549175630498</v>
      </c>
      <c r="G38">
        <v>13.141259065317023</v>
      </c>
      <c r="H38">
        <v>3.7161690416266282</v>
      </c>
    </row>
    <row r="39" spans="2:8" x14ac:dyDescent="0.25">
      <c r="B39">
        <v>32</v>
      </c>
      <c r="C39">
        <v>94.359013894606221</v>
      </c>
      <c r="D39">
        <v>76.738166417214316</v>
      </c>
      <c r="E39">
        <v>61.193287766495956</v>
      </c>
      <c r="F39">
        <v>39.413727633082225</v>
      </c>
      <c r="G39">
        <v>12.208653583262267</v>
      </c>
      <c r="H39">
        <v>3.3544556577782485</v>
      </c>
    </row>
    <row r="40" spans="2:8" x14ac:dyDescent="0.25">
      <c r="B40">
        <v>33</v>
      </c>
      <c r="C40">
        <v>94.608023262740872</v>
      </c>
      <c r="D40">
        <v>76.314153135071422</v>
      </c>
      <c r="E40">
        <v>60.312790393195286</v>
      </c>
      <c r="F40">
        <v>38.180546909788184</v>
      </c>
      <c r="G40">
        <v>11.331156606965292</v>
      </c>
      <c r="H40">
        <v>3.0269329082518501</v>
      </c>
    </row>
    <row r="41" spans="2:8" x14ac:dyDescent="0.25">
      <c r="B41">
        <v>34</v>
      </c>
      <c r="C41">
        <v>94.822446783304457</v>
      </c>
      <c r="D41">
        <v>75.860043147547032</v>
      </c>
      <c r="E41">
        <v>59.415566129157703</v>
      </c>
      <c r="F41">
        <v>36.962356577222984</v>
      </c>
      <c r="G41">
        <v>10.507072490095089</v>
      </c>
      <c r="H41">
        <v>2.7305778704278065</v>
      </c>
    </row>
    <row r="42" spans="2:8" x14ac:dyDescent="0.25">
      <c r="B42">
        <v>35</v>
      </c>
      <c r="C42">
        <v>95.00575272596484</v>
      </c>
      <c r="D42">
        <v>75.379571105515254</v>
      </c>
      <c r="E42">
        <v>58.505383196018244</v>
      </c>
      <c r="F42">
        <v>35.761990703577759</v>
      </c>
      <c r="G42">
        <v>9.7344936305292737</v>
      </c>
      <c r="H42">
        <v>2.4625906857859388</v>
      </c>
    </row>
    <row r="43" spans="2:8" x14ac:dyDescent="0.25">
      <c r="B43">
        <v>36</v>
      </c>
      <c r="C43">
        <v>95.161062523738195</v>
      </c>
      <c r="D43">
        <v>74.876090944959429</v>
      </c>
      <c r="E43">
        <v>57.585591082597205</v>
      </c>
      <c r="F43">
        <v>34.581826625933971</v>
      </c>
      <c r="G43">
        <v>9.01135981797567</v>
      </c>
      <c r="H43">
        <v>2.2203880991280753</v>
      </c>
    </row>
    <row r="44" spans="2:8" x14ac:dyDescent="0.25">
      <c r="B44">
        <v>37</v>
      </c>
      <c r="C44">
        <v>95.291185456663854</v>
      </c>
      <c r="D44">
        <v>74.352614030959231</v>
      </c>
      <c r="E44">
        <v>56.659163256394649</v>
      </c>
      <c r="F44">
        <v>33.423837556346001</v>
      </c>
      <c r="G44">
        <v>8.3355078316274955</v>
      </c>
      <c r="H44">
        <v>2.0015944747518519</v>
      </c>
    </row>
    <row r="45" spans="2:8" x14ac:dyDescent="0.25">
      <c r="B45">
        <v>38</v>
      </c>
      <c r="C45">
        <v>95.398649867111644</v>
      </c>
      <c r="D45">
        <v>73.811843486554096</v>
      </c>
      <c r="E45">
        <v>55.728735587171208</v>
      </c>
      <c r="F45">
        <v>32.289639649996616</v>
      </c>
      <c r="G45">
        <v>7.7047126443691987</v>
      </c>
      <c r="H45">
        <v>1.8040311757059342</v>
      </c>
    </row>
    <row r="46" spans="2:8" x14ac:dyDescent="0.25">
      <c r="B46">
        <v>39</v>
      </c>
      <c r="C46">
        <v>95.485731253558541</v>
      </c>
      <c r="D46">
        <v>73.256205088002559</v>
      </c>
      <c r="E46">
        <v>54.79664091174179</v>
      </c>
      <c r="F46">
        <v>31.180534100310759</v>
      </c>
      <c r="G46">
        <v>7.1167214162462864</v>
      </c>
      <c r="H46">
        <v>1.6257049768787546</v>
      </c>
    </row>
    <row r="47" spans="2:8" x14ac:dyDescent="0.25">
      <c r="B47">
        <v>40</v>
      </c>
      <c r="C47">
        <v>95.554477554987585</v>
      </c>
      <c r="D47">
        <v>72.687875069805145</v>
      </c>
      <c r="E47">
        <v>53.864940126189559</v>
      </c>
      <c r="F47">
        <v>30.097544768980935</v>
      </c>
      <c r="G47">
        <v>6.569281307304264</v>
      </c>
      <c r="H47">
        <v>1.4647960141856102</v>
      </c>
    </row>
    <row r="48" spans="2:8" x14ac:dyDescent="0.25">
      <c r="B48">
        <v>41</v>
      </c>
      <c r="C48">
        <v>95.606731906846946</v>
      </c>
      <c r="D48">
        <v>72.108805148521441</v>
      </c>
      <c r="E48">
        <v>52.935450153080112</v>
      </c>
      <c r="F48">
        <v>29.041451807636044</v>
      </c>
      <c r="G48">
        <v>6.0601620059881833</v>
      </c>
      <c r="H48">
        <v>1.3196456407628341</v>
      </c>
    </row>
    <row r="49" spans="2:8" x14ac:dyDescent="0.25">
      <c r="B49">
        <v>42</v>
      </c>
      <c r="C49">
        <v>95.644153121413012</v>
      </c>
      <c r="D49">
        <v>71.520745043509137</v>
      </c>
      <c r="E49">
        <v>52.009769096491418</v>
      </c>
      <c r="F49">
        <v>28.012821681803512</v>
      </c>
      <c r="G49">
        <v>5.5871737518622764</v>
      </c>
      <c r="H49">
        <v>1.1887444590831786</v>
      </c>
    </row>
    <row r="50" spans="2:8" x14ac:dyDescent="0.25">
      <c r="B50">
        <v>43</v>
      </c>
      <c r="C50">
        <v>95.668234120117219</v>
      </c>
      <c r="D50">
        <v>70.925262744899669</v>
      </c>
      <c r="E50">
        <v>51.08929886638721</v>
      </c>
      <c r="F50">
        <v>27.012033966356991</v>
      </c>
      <c r="G50">
        <v>5.1481815285016692</v>
      </c>
      <c r="H50">
        <v>1.070720719092163</v>
      </c>
    </row>
    <row r="51" spans="2:8" x14ac:dyDescent="0.25">
      <c r="B51">
        <v>44</v>
      </c>
      <c r="C51">
        <v>95.680318522640164</v>
      </c>
      <c r="D51">
        <v>70.323762754093735</v>
      </c>
      <c r="E51">
        <v>50.175265525702521</v>
      </c>
      <c r="F51">
        <v>26.039305244345769</v>
      </c>
      <c r="G51">
        <v>4.7411160122945608</v>
      </c>
      <c r="H51">
        <v>0.96432921191678866</v>
      </c>
    </row>
    <row r="52" spans="2:8" x14ac:dyDescent="0.25">
      <c r="B52">
        <v>45</v>
      </c>
      <c r="C52">
        <v>95.681615577096281</v>
      </c>
      <c r="D52">
        <v>69.717502499531548</v>
      </c>
      <c r="E52">
        <v>49.268737588167227</v>
      </c>
      <c r="F52">
        <v>25.094710407550689</v>
      </c>
      <c r="G52">
        <v>4.3639817840438573</v>
      </c>
      <c r="H52">
        <v>0.86844074251218328</v>
      </c>
    </row>
    <row r="53" spans="2:8" x14ac:dyDescent="0.25">
      <c r="B53">
        <v>46</v>
      </c>
      <c r="C53">
        <v>95.673213597200061</v>
      </c>
      <c r="D53">
        <v>69.107607110217117</v>
      </c>
      <c r="E53">
        <v>48.370642472084761</v>
      </c>
      <c r="F53">
        <v>24.178201626929539</v>
      </c>
      <c r="G53">
        <v>4.0148632413203487</v>
      </c>
      <c r="H53">
        <v>0.7820322296906238</v>
      </c>
    </row>
    <row r="54" spans="2:8" x14ac:dyDescent="0.25">
      <c r="B54">
        <v>47</v>
      </c>
      <c r="C54">
        <v>95.656092055715646</v>
      </c>
      <c r="D54">
        <v>68.495082711227738</v>
      </c>
      <c r="E54">
        <v>47.481781294755855</v>
      </c>
      <c r="F54">
        <v>23.289625233965147</v>
      </c>
      <c r="G54">
        <v>3.6919285893011033</v>
      </c>
      <c r="H54">
        <v>0.70417745586528846</v>
      </c>
    </row>
    <row r="55" spans="2:8" x14ac:dyDescent="0.25">
      <c r="B55">
        <v>48</v>
      </c>
      <c r="C55">
        <v>95.631132468561447</v>
      </c>
      <c r="D55">
        <v>67.880828389016969</v>
      </c>
      <c r="E55">
        <v>46.602842173762248</v>
      </c>
      <c r="F55">
        <v>22.428736729508053</v>
      </c>
      <c r="G55">
        <v>3.3934322352725035</v>
      </c>
      <c r="H55">
        <v>0.63403846959374122</v>
      </c>
    </row>
    <row r="56" spans="2:8" x14ac:dyDescent="0.25">
      <c r="B56">
        <v>49</v>
      </c>
      <c r="C56">
        <v>95.599128190504246</v>
      </c>
      <c r="D56">
        <v>67.265646959538159</v>
      </c>
      <c r="E56">
        <v>45.734412184698364</v>
      </c>
      <c r="F56">
        <v>21.59521411473909</v>
      </c>
      <c r="G56">
        <v>3.1177158661566127</v>
      </c>
      <c r="H56">
        <v>0.57085763008635237</v>
      </c>
    </row>
    <row r="57" spans="2:8" x14ac:dyDescent="0.25">
      <c r="B57">
        <v>50</v>
      </c>
      <c r="C57">
        <v>95.560793231283967</v>
      </c>
      <c r="D57">
        <v>66.650254658912999</v>
      </c>
      <c r="E57">
        <v>44.876988109974619</v>
      </c>
      <c r="F57">
        <v>20.788669719119749</v>
      </c>
      <c r="G57">
        <v>2.8632084485111751</v>
      </c>
      <c r="H57">
        <v>0.51395027303930541</v>
      </c>
    </row>
    <row r="58" spans="2:8" x14ac:dyDescent="0.25">
      <c r="B58">
        <v>51</v>
      </c>
      <c r="C58">
        <v>95.516770190125882</v>
      </c>
      <c r="D58">
        <v>66.035289864397072</v>
      </c>
      <c r="E58">
        <v>44.030986099848327</v>
      </c>
      <c r="F58">
        <v>20.008660682428161</v>
      </c>
      <c r="G58">
        <v>2.6284253557332589</v>
      </c>
      <c r="H58">
        <v>0.46269797050464545</v>
      </c>
    </row>
    <row r="59" spans="2:8" x14ac:dyDescent="0.25">
      <c r="B59">
        <v>52</v>
      </c>
      <c r="C59">
        <v>95.467637396801635</v>
      </c>
      <c r="D59">
        <v>65.421320942618976</v>
      </c>
      <c r="E59">
        <v>43.196750354717238</v>
      </c>
      <c r="F59">
        <v>19.254698231996915</v>
      </c>
      <c r="G59">
        <v>2.4119667970258138</v>
      </c>
      <c r="H59">
        <v>0.41654235326959738</v>
      </c>
    </row>
    <row r="60" spans="2:8" x14ac:dyDescent="0.25">
      <c r="B60">
        <v>53</v>
      </c>
      <c r="C60">
        <v>95.413915338584133</v>
      </c>
      <c r="D60">
        <v>64.808853312372079</v>
      </c>
      <c r="E60">
        <v>42.374560926802189</v>
      </c>
      <c r="F60">
        <v>18.526255881896333</v>
      </c>
      <c r="G60">
        <v>2.2125156965025252</v>
      </c>
      <c r="H60">
        <v>0.37497946179497083</v>
      </c>
    </row>
    <row r="61" spans="2:8" x14ac:dyDescent="0.25">
      <c r="B61">
        <v>54</v>
      </c>
      <c r="C61">
        <v>95.356072444506907</v>
      </c>
      <c r="D61">
        <v>64.198335800509724</v>
      </c>
      <c r="E61">
        <v>41.564640729527511</v>
      </c>
      <c r="F61">
        <v>17.822776667881843</v>
      </c>
      <c r="G61">
        <v>2.0288351481136364</v>
      </c>
      <c r="H61">
        <v>0.33755459069734028</v>
      </c>
    </row>
    <row r="62" spans="2:8" x14ac:dyDescent="0.25">
      <c r="B62">
        <v>55</v>
      </c>
      <c r="C62">
        <v>95.294530291197631</v>
      </c>
      <c r="D62">
        <v>63.590166361639852</v>
      </c>
      <c r="E62">
        <v>40.767161834072191</v>
      </c>
      <c r="F62">
        <v>17.143679520301795</v>
      </c>
      <c r="G62">
        <v>1.8597655524375001</v>
      </c>
      <c r="H62">
        <v>0.3038575916930995</v>
      </c>
    </row>
    <row r="63" spans="2:8" x14ac:dyDescent="0.25">
      <c r="B63">
        <v>56</v>
      </c>
      <c r="C63">
        <v>95.229668288128138</v>
      </c>
      <c r="D63">
        <v>62.984697225245156</v>
      </c>
      <c r="E63">
        <v>39.982251124612453</v>
      </c>
      <c r="F63">
        <v>16.488364866711429</v>
      </c>
      <c r="G63">
        <v>1.7042215244154546</v>
      </c>
      <c r="H63">
        <v>0.27351860057618416</v>
      </c>
    </row>
    <row r="64" spans="2:8" x14ac:dyDescent="0.25">
      <c r="B64">
        <v>57</v>
      </c>
      <c r="C64">
        <v>95.161827894339538</v>
      </c>
      <c r="D64">
        <v>62.382239527492239</v>
      </c>
      <c r="E64">
        <v>39.209995376619737</v>
      </c>
      <c r="F64">
        <v>15.856219546542505</v>
      </c>
      <c r="G64">
        <v>1.5611886464734432</v>
      </c>
      <c r="H64">
        <v>0.24620415496048143</v>
      </c>
    </row>
    <row r="65" spans="2:8" x14ac:dyDescent="0.25">
      <c r="B65">
        <v>58</v>
      </c>
      <c r="C65">
        <v>95.091316413494781</v>
      </c>
      <c r="D65">
        <v>61.783067479266897</v>
      </c>
      <c r="E65">
        <v>38.45044581613692</v>
      </c>
      <c r="F65">
        <v>15.246621111730386</v>
      </c>
      <c r="G65">
        <v>1.4297201288756796</v>
      </c>
      <c r="H65">
        <v>0.22161367101796581</v>
      </c>
    </row>
    <row r="66" spans="2:8" x14ac:dyDescent="0.25">
      <c r="B66">
        <v>59</v>
      </c>
      <c r="C66">
        <v>95.018410409425911</v>
      </c>
      <c r="D66">
        <v>61.187422116818851</v>
      </c>
      <c r="E66">
        <v>37.703622212158805</v>
      </c>
      <c r="F66">
        <v>14.658941579605793</v>
      </c>
      <c r="G66">
        <v>1.3089334283327343</v>
      </c>
      <c r="H66">
        <v>0.19947624915899526</v>
      </c>
    </row>
    <row r="67" spans="2:8" x14ac:dyDescent="0.25">
      <c r="B67">
        <v>60</v>
      </c>
      <c r="C67">
        <v>94.943358780126644</v>
      </c>
      <c r="D67">
        <v>60.595514676760821</v>
      </c>
      <c r="E67">
        <v>36.969516549025791</v>
      </c>
      <c r="F67">
        <v>14.092550697531722</v>
      </c>
      <c r="G67">
        <v>1.1980068666096213</v>
      </c>
      <c r="H67">
        <v>0.17954778043735653</v>
      </c>
    </row>
    <row r="68" spans="2:8" x14ac:dyDescent="0.25">
      <c r="B68">
        <v>61</v>
      </c>
      <c r="C68">
        <v>94.86638552434566</v>
      </c>
      <c r="D68">
        <v>60.007529632992359</v>
      </c>
      <c r="E68">
        <v>36.248096321044422</v>
      </c>
      <c r="F68">
        <v>13.546818772629598</v>
      </c>
      <c r="G68">
        <v>1.0961762829478034</v>
      </c>
      <c r="H68">
        <v>0.16160832734902952</v>
      </c>
    </row>
    <row r="69" spans="2:8" x14ac:dyDescent="0.25">
      <c r="B69">
        <v>62</v>
      </c>
      <c r="C69">
        <v>94.787692231520538</v>
      </c>
      <c r="D69">
        <v>59.423627429361666</v>
      </c>
      <c r="E69">
        <v>35.539307487322766</v>
      </c>
      <c r="F69">
        <v>13.021119114423644</v>
      </c>
      <c r="G69">
        <v>1.002731747352253</v>
      </c>
      <c r="H69">
        <v>0.1454597545784535</v>
      </c>
    </row>
    <row r="70" spans="2:8" x14ac:dyDescent="0.25">
      <c r="B70">
        <v>63</v>
      </c>
      <c r="C70">
        <v>94.707460322718319</v>
      </c>
      <c r="D70">
        <v>58.843946938497353</v>
      </c>
      <c r="E70">
        <v>34.843077121005621</v>
      </c>
      <c r="F70">
        <v>12.514830133276005</v>
      </c>
      <c r="G70">
        <v>0.91701435604633463</v>
      </c>
      <c r="H70">
        <v>0.13092358709206969</v>
      </c>
    </row>
    <row r="71" spans="2:8" x14ac:dyDescent="0.25">
      <c r="B71">
        <v>64</v>
      </c>
      <c r="C71">
        <v>94.625853067481984</v>
      </c>
      <c r="D71">
        <v>58.268607674198755</v>
      </c>
      <c r="E71">
        <v>34.159315783671886</v>
      </c>
      <c r="F71">
        <v>12.027337133031342</v>
      </c>
      <c r="G71">
        <v>0.83841312552807734</v>
      </c>
      <c r="H71">
        <v>0.11783907476003196</v>
      </c>
    </row>
    <row r="72" spans="2:8" x14ac:dyDescent="0.25">
      <c r="B72">
        <v>65</v>
      </c>
      <c r="C72">
        <v>94.543017398992234</v>
      </c>
      <c r="D72">
        <v>57.697711782034503</v>
      </c>
      <c r="E72">
        <v>33.487919652576188</v>
      </c>
      <c r="F72">
        <v>11.558033832287826</v>
      </c>
      <c r="G72">
        <v>0.76636199755300816</v>
      </c>
      <c r="H72">
        <v>0.10606144438576415</v>
      </c>
    </row>
    <row r="73" spans="2:8" x14ac:dyDescent="0.25">
      <c r="B73">
        <v>66</v>
      </c>
      <c r="C73">
        <v>94.459085547713201</v>
      </c>
      <c r="D73">
        <v>57.131345830334119</v>
      </c>
      <c r="E73">
        <v>32.82877242564463</v>
      </c>
      <c r="F73">
        <v>11.106323645116278</v>
      </c>
      <c r="G73">
        <v>0.70033696391767208</v>
      </c>
      <c r="H73">
        <v>9.5460321628576039E-2</v>
      </c>
    </row>
    <row r="74" spans="2:8" x14ac:dyDescent="0.25">
      <c r="B74">
        <v>67</v>
      </c>
      <c r="C74">
        <v>94.374176511673454</v>
      </c>
      <c r="D74">
        <v>56.569582421538747</v>
      </c>
      <c r="E74">
        <v>32.181747026639705</v>
      </c>
      <c r="F74">
        <v>10.671620748819596</v>
      </c>
      <c r="G74">
        <v>0.63985331703387316</v>
      </c>
      <c r="H74">
        <v>8.5918306810829084E-2</v>
      </c>
    </row>
    <row r="75" spans="2:8" x14ac:dyDescent="0.25">
      <c r="B75">
        <v>68</v>
      </c>
      <c r="C75">
        <v>94.288397379718958</v>
      </c>
      <c r="D75">
        <v>56.012481641880534</v>
      </c>
      <c r="E75">
        <v>31.546707130664082</v>
      </c>
      <c r="F75">
        <v>10.253350963423983</v>
      </c>
      <c r="G75">
        <v>0.5844630298876573</v>
      </c>
      <c r="H75">
        <v>7.73296900058347E-2</v>
      </c>
    </row>
    <row r="76" spans="2:8" x14ac:dyDescent="0.25">
      <c r="B76">
        <v>69</v>
      </c>
      <c r="C76">
        <v>94.201844522440695</v>
      </c>
      <c r="D76">
        <v>55.460092365563185</v>
      </c>
      <c r="E76">
        <v>30.923508528152254</v>
      </c>
      <c r="F76">
        <v>9.8509524649884792</v>
      </c>
      <c r="G76">
        <v>0.53375226700034584</v>
      </c>
      <c r="H76">
        <v>6.9599292106122049E-2</v>
      </c>
    </row>
    <row r="77" spans="2:8" x14ac:dyDescent="0.25">
      <c r="B77">
        <v>70</v>
      </c>
      <c r="C77">
        <v>94.114604664009562</v>
      </c>
      <c r="D77">
        <v>54.912453427998862</v>
      </c>
      <c r="E77">
        <v>30.312000343680516</v>
      </c>
      <c r="F77">
        <v>9.4638763524802485</v>
      </c>
      <c r="G77">
        <v>0.48733902639162008</v>
      </c>
      <c r="H77">
        <v>6.2641419776206492E-2</v>
      </c>
    </row>
    <row r="78" spans="2:8" x14ac:dyDescent="0.25">
      <c r="B78">
        <v>71</v>
      </c>
      <c r="C78">
        <v>94.026755846827726</v>
      </c>
      <c r="D78">
        <v>54.36959468120105</v>
      </c>
      <c r="E78">
        <v>29.712026124289086</v>
      </c>
      <c r="F78">
        <v>9.0915870858632157</v>
      </c>
      <c r="G78">
        <v>0.44487091123463607</v>
      </c>
      <c r="H78">
        <v>5.6378923303143161E-2</v>
      </c>
    </row>
    <row r="79" spans="2:8" x14ac:dyDescent="0.25">
      <c r="B79">
        <v>72</v>
      </c>
      <c r="C79">
        <v>93.938368299714853</v>
      </c>
      <c r="D79">
        <v>53.831537943123003</v>
      </c>
      <c r="E79">
        <v>29.123424810537266</v>
      </c>
      <c r="F79">
        <v>8.7335628111626473</v>
      </c>
      <c r="G79">
        <v>0.40602302884513264</v>
      </c>
      <c r="H79">
        <v>5.0742347376474699E-2</v>
      </c>
    </row>
    <row r="80" spans="2:8" x14ac:dyDescent="0.25">
      <c r="B80">
        <v>73</v>
      </c>
      <c r="C80">
        <v>93.849505219275699</v>
      </c>
      <c r="D80">
        <v>53.298297851552334</v>
      </c>
      <c r="E80">
        <v>28.546031602187085</v>
      </c>
      <c r="F80">
        <v>8.389295586576706</v>
      </c>
      <c r="G80">
        <v>0.37049601382118352</v>
      </c>
      <c r="H80">
        <v>4.5669165761743916E-2</v>
      </c>
    </row>
    <row r="81" spans="2:8" x14ac:dyDescent="0.25">
      <c r="B81">
        <v>74</v>
      </c>
      <c r="C81">
        <v>93.760223473130935</v>
      </c>
      <c r="D81">
        <v>52.769882632111319</v>
      </c>
      <c r="E81">
        <v>27.979678729217852</v>
      </c>
      <c r="F81">
        <v>8.0582915221881457</v>
      </c>
      <c r="G81">
        <v>0.33801417151357294</v>
      </c>
      <c r="H81">
        <v>4.1103091683902873E-2</v>
      </c>
    </row>
    <row r="82" spans="2:8" x14ac:dyDescent="0.25">
      <c r="B82">
        <v>75</v>
      </c>
      <c r="C82">
        <v>93.670574232824862</v>
      </c>
      <c r="D82">
        <v>52.246294788957265</v>
      </c>
      <c r="E82">
        <v>27.424196137800553</v>
      </c>
      <c r="F82">
        <v>7.7400708444676765</v>
      </c>
      <c r="G82">
        <v>0.30832373752927261</v>
      </c>
      <c r="H82">
        <v>3.6993456514179263E-2</v>
      </c>
    </row>
    <row r="83" spans="2:8" x14ac:dyDescent="0.25">
      <c r="B83">
        <v>76</v>
      </c>
      <c r="C83">
        <v>93.580603543442393</v>
      </c>
      <c r="D83">
        <v>51.727531725918041</v>
      </c>
      <c r="E83">
        <v>26.879412099894893</v>
      </c>
      <c r="F83">
        <v>7.4341678955393204</v>
      </c>
      <c r="G83">
        <v>0.28119124862669664</v>
      </c>
      <c r="H83">
        <v>3.3294650061694679E-2</v>
      </c>
    </row>
    <row r="84" spans="2:8" x14ac:dyDescent="0.25">
      <c r="B84">
        <v>77</v>
      </c>
      <c r="C84">
        <v>93.490352836264265</v>
      </c>
      <c r="D84">
        <v>51.21358630502418</v>
      </c>
      <c r="E84">
        <v>26.345153754262309</v>
      </c>
      <c r="F84">
        <v>7.1401310760830636</v>
      </c>
      <c r="G84">
        <v>0.2564020201293431</v>
      </c>
      <c r="H84">
        <v>2.9965616414671888E-2</v>
      </c>
    </row>
    <row r="85" spans="2:8" x14ac:dyDescent="0.25">
      <c r="B85">
        <v>78</v>
      </c>
      <c r="C85">
        <v>93.399859390156792</v>
      </c>
      <c r="D85">
        <v>50.704447348702722</v>
      </c>
      <c r="E85">
        <v>25.821247585905848</v>
      </c>
      <c r="F85">
        <v>6.8575227397685259</v>
      </c>
      <c r="G85">
        <v>0.23375872484519333</v>
      </c>
      <c r="H85">
        <v>2.6969399860522037E-2</v>
      </c>
    </row>
    <row r="86" spans="2:8" x14ac:dyDescent="0.25">
      <c r="B86">
        <v>79</v>
      </c>
      <c r="C86">
        <v>93.309156746822538</v>
      </c>
      <c r="D86">
        <v>50.200100091271601</v>
      </c>
      <c r="E86">
        <v>25.307519850243636</v>
      </c>
      <c r="F86">
        <v>6.5859190462336912</v>
      </c>
      <c r="G86">
        <v>0.21308006841658006</v>
      </c>
      <c r="H86">
        <v>2.4272735944323706E-2</v>
      </c>
    </row>
    <row r="87" spans="2:8" x14ac:dyDescent="0.25">
      <c r="B87">
        <v>80</v>
      </c>
      <c r="C87">
        <v>93.218275084526027</v>
      </c>
      <c r="D87">
        <v>49.700526584809204</v>
      </c>
      <c r="E87">
        <v>24.803796947689079</v>
      </c>
      <c r="F87">
        <v>6.3249097788346589</v>
      </c>
      <c r="G87">
        <v>0.19419955602523753</v>
      </c>
      <c r="H87">
        <v>2.1845683205774433E-2</v>
      </c>
    </row>
    <row r="88" spans="2:8" x14ac:dyDescent="0.25">
      <c r="B88">
        <v>81</v>
      </c>
      <c r="C88">
        <v>93.127241554446783</v>
      </c>
      <c r="D88">
        <v>49.205706063966396</v>
      </c>
      <c r="E88">
        <v>24.309905753740583</v>
      </c>
      <c r="F88">
        <v>6.0740981326865562</v>
      </c>
      <c r="G88">
        <v>0.17696434542799769</v>
      </c>
      <c r="H88">
        <v>1.9661291569903469E-2</v>
      </c>
    </row>
    <row r="89" spans="2:8" x14ac:dyDescent="0.25">
      <c r="B89">
        <v>82</v>
      </c>
      <c r="C89">
        <v>93.036080583397094</v>
      </c>
      <c r="D89">
        <v>48.715615273831489</v>
      </c>
      <c r="E89">
        <v>23.825673909170526</v>
      </c>
      <c r="F89">
        <v>5.8331004778838498</v>
      </c>
      <c r="G89">
        <v>0.16123418138995343</v>
      </c>
      <c r="H89">
        <v>1.7695303760678304E-2</v>
      </c>
    </row>
    <row r="90" spans="2:8" x14ac:dyDescent="0.25">
      <c r="B90">
        <v>83</v>
      </c>
      <c r="C90">
        <v>92.944814146267973</v>
      </c>
      <c r="D90">
        <v>48.230228764547455</v>
      </c>
      <c r="E90">
        <v>23.350930074441393</v>
      </c>
      <c r="F90">
        <v>5.6015461022227759</v>
      </c>
      <c r="G90">
        <v>0.14688040670523805</v>
      </c>
      <c r="H90">
        <v>1.5925886462822621E-2</v>
      </c>
    </row>
    <row r="91" spans="2:8" x14ac:dyDescent="0.25">
      <c r="B91">
        <v>84</v>
      </c>
      <c r="C91">
        <v>92.853462011230562</v>
      </c>
      <c r="D91">
        <v>47.749519156010834</v>
      </c>
      <c r="E91">
        <v>22.885504152061419</v>
      </c>
      <c r="F91">
        <v>5.3790769372427167</v>
      </c>
      <c r="G91">
        <v>0.13378504514356623</v>
      </c>
      <c r="H91">
        <v>1.4333388279110074E-2</v>
      </c>
    </row>
    <row r="92" spans="2:8" x14ac:dyDescent="0.25">
      <c r="B92">
        <v>85</v>
      </c>
      <c r="C92">
        <v>92.762041960417292</v>
      </c>
      <c r="D92">
        <v>47.27345737564869</v>
      </c>
      <c r="E92">
        <v>22.429227480218156</v>
      </c>
      <c r="F92">
        <v>5.1653472709509751</v>
      </c>
      <c r="G92">
        <v>0.12183995182717638</v>
      </c>
      <c r="H92">
        <v>1.2900121821254841E-2</v>
      </c>
    </row>
    <row r="93" spans="2:8" x14ac:dyDescent="0.25">
      <c r="B93">
        <v>86</v>
      </c>
      <c r="C93">
        <v>92.67056998853505</v>
      </c>
      <c r="D93">
        <v>46.802012871970376</v>
      </c>
      <c r="E93">
        <v>21.981933000691964</v>
      </c>
      <c r="F93">
        <v>4.9600234501911062</v>
      </c>
      <c r="G93">
        <v>0.11094602672262885</v>
      </c>
      <c r="H93">
        <v>1.1610167535173976E-2</v>
      </c>
    </row>
    <row r="94" spans="2:8" x14ac:dyDescent="0.25">
      <c r="B94">
        <v>87</v>
      </c>
      <c r="C94">
        <v>92.579060481616864</v>
      </c>
      <c r="D94">
        <v>46.335153806321024</v>
      </c>
      <c r="E94">
        <v>21.543455403748478</v>
      </c>
      <c r="F94">
        <v>4.762783575253815</v>
      </c>
      <c r="G94">
        <v>0.10101248712071906</v>
      </c>
      <c r="H94">
        <v>1.0449197098492274E-2</v>
      </c>
    </row>
    <row r="95" spans="2:8" x14ac:dyDescent="0.25">
      <c r="B95">
        <v>88</v>
      </c>
      <c r="C95">
        <v>92.487526377898561</v>
      </c>
      <c r="D95">
        <v>45.872847225021133</v>
      </c>
      <c r="E95">
        <v>21.113631252436825</v>
      </c>
      <c r="F95">
        <v>4.5733171890069801</v>
      </c>
      <c r="G95">
        <v>9.1956195171964933E-2</v>
      </c>
      <c r="H95">
        <v>9.4043144421116012E-3</v>
      </c>
    </row>
    <row r="96" spans="2:8" x14ac:dyDescent="0.25">
      <c r="B96">
        <v>89</v>
      </c>
      <c r="C96">
        <v>92.395979312607651</v>
      </c>
      <c r="D96">
        <v>45.415059213857909</v>
      </c>
      <c r="E96">
        <v>20.692299088475075</v>
      </c>
      <c r="F96">
        <v>4.3913249625336865</v>
      </c>
      <c r="G96">
        <v>8.3701036741754442E-2</v>
      </c>
      <c r="H96">
        <v>8.4639126406752859E-3</v>
      </c>
    </row>
    <row r="97" spans="2:8" x14ac:dyDescent="0.25">
      <c r="B97">
        <v>90</v>
      </c>
      <c r="C97">
        <v>92.304429748273336</v>
      </c>
      <c r="D97">
        <v>44.961755036697618</v>
      </c>
      <c r="E97">
        <v>20.279299521683861</v>
      </c>
      <c r="F97">
        <v>4.2165183790106262</v>
      </c>
      <c r="G97">
        <v>7.61773480458664E-2</v>
      </c>
      <c r="H97">
        <v>7.6175450908276326E-3</v>
      </c>
    </row>
    <row r="98" spans="2:8" x14ac:dyDescent="0.25">
      <c r="B98">
        <v>91</v>
      </c>
      <c r="C98">
        <v>92.212887092005516</v>
      </c>
      <c r="D98">
        <v>44.5128992598111</v>
      </c>
      <c r="E98">
        <v>19.874475304730641</v>
      </c>
      <c r="F98">
        <v>4.0486194173306602</v>
      </c>
      <c r="G98">
        <v>6.9321386721738418E-2</v>
      </c>
      <c r="H98">
        <v>6.8558095531207697E-3</v>
      </c>
    </row>
    <row r="99" spans="2:8" x14ac:dyDescent="0.25">
      <c r="B99">
        <v>92</v>
      </c>
      <c r="C99">
        <v>92.121359801045926</v>
      </c>
      <c r="D99">
        <v>44.068455863345399</v>
      </c>
      <c r="E99">
        <v>19.477671394768443</v>
      </c>
      <c r="F99">
        <v>3.8873602367698465</v>
      </c>
      <c r="G99">
        <v>6.3074844181977369E-2</v>
      </c>
      <c r="H99">
        <v>6.1702437749094133E-3</v>
      </c>
    </row>
    <row r="100" spans="2:8" x14ac:dyDescent="0.25">
      <c r="B100">
        <v>93</v>
      </c>
      <c r="C100">
        <v>92.029855477764059</v>
      </c>
      <c r="D100">
        <v>43.628388341231116</v>
      </c>
      <c r="E100">
        <v>19.088735003392244</v>
      </c>
      <c r="F100">
        <v>3.7324828638182241</v>
      </c>
      <c r="G100">
        <v>5.7384396282951153E-2</v>
      </c>
      <c r="H100">
        <v>5.553231539099048E-3</v>
      </c>
    </row>
    <row r="101" spans="2:8" x14ac:dyDescent="0.25">
      <c r="B101">
        <v>94</v>
      </c>
      <c r="C101">
        <v>91.938380955153548</v>
      </c>
      <c r="D101">
        <v>43.192659790686058</v>
      </c>
      <c r="E101">
        <v>18.707515636191655</v>
      </c>
      <c r="F101">
        <v>3.5837388821327494</v>
      </c>
      <c r="G101">
        <v>5.2201289521910402E-2</v>
      </c>
      <c r="H101">
        <v>4.9979180985336045E-3</v>
      </c>
    </row>
    <row r="102" spans="2:8" x14ac:dyDescent="0.25">
      <c r="B102">
        <v>95</v>
      </c>
      <c r="C102">
        <v>91.84694237377893</v>
      </c>
      <c r="D102">
        <v>42.761232992359723</v>
      </c>
      <c r="E102">
        <v>18.333865123048351</v>
      </c>
      <c r="F102">
        <v>3.4408891264279684</v>
      </c>
      <c r="G102">
        <v>4.7480960150248289E-2</v>
      </c>
      <c r="H102">
        <v>4.4981340593558128E-3</v>
      </c>
    </row>
    <row r="103" spans="2:8" x14ac:dyDescent="0.25">
      <c r="B103">
        <v>96</v>
      </c>
      <c r="C103">
        <v>91.755545251027627</v>
      </c>
      <c r="D103">
        <v>42.3340704820586</v>
      </c>
      <c r="E103">
        <v>17.967637640209862</v>
      </c>
      <c r="F103">
        <v>3.3037033809933258</v>
      </c>
      <c r="G103">
        <v>4.31826837576995E-2</v>
      </c>
      <c r="H103">
        <v>4.0483268699606865E-3</v>
      </c>
    </row>
    <row r="104" spans="2:8" x14ac:dyDescent="0.25">
      <c r="B104">
        <v>97</v>
      </c>
      <c r="C104">
        <v>91.664194543436821</v>
      </c>
      <c r="D104">
        <v>41.911134614898245</v>
      </c>
      <c r="E104">
        <v>17.608689725065894</v>
      </c>
      <c r="F104">
        <v>3.1719600834138211</v>
      </c>
      <c r="G104">
        <v>3.9269253042157982E-2</v>
      </c>
      <c r="H104">
        <v>3.6434991561969817E-3</v>
      </c>
    </row>
    <row r="105" spans="2:8" x14ac:dyDescent="0.25">
      <c r="B105">
        <v>98</v>
      </c>
      <c r="C105">
        <v>91.572894702787593</v>
      </c>
      <c r="D105">
        <v>41.49238762264347</v>
      </c>
      <c r="E105">
        <v>17.256880284458781</v>
      </c>
      <c r="F105">
        <v>3.0454460339714737</v>
      </c>
      <c r="G105">
        <v>3.5706681632147776E-2</v>
      </c>
      <c r="H105">
        <v>3.2791532191631745E-3</v>
      </c>
    </row>
    <row r="106" spans="2:8" x14ac:dyDescent="0.25">
      <c r="B106">
        <v>99</v>
      </c>
      <c r="C106">
        <v>91.481649726589595</v>
      </c>
      <c r="D106">
        <v>41.077791664921818</v>
      </c>
      <c r="E106">
        <v>16.91207059727439</v>
      </c>
      <c r="F106">
        <v>2.9239561111173997</v>
      </c>
      <c r="G106">
        <v>3.2463931973718031E-2</v>
      </c>
      <c r="H106">
        <v>2.9512410801155698E-3</v>
      </c>
    </row>
    <row r="107" spans="2:8" x14ac:dyDescent="0.25">
      <c r="B107">
        <v>100</v>
      </c>
      <c r="C107">
        <v>91.390463203517314</v>
      </c>
      <c r="D107">
        <v>40.66730887492691</v>
      </c>
      <c r="E107">
        <v>16.574124311983208</v>
      </c>
      <c r="F107">
        <v>2.8072929933270103</v>
      </c>
      <c r="G107">
        <v>2.9512665430652757E-2</v>
      </c>
      <c r="H107">
        <v>2.6561195183989832E-3</v>
      </c>
    </row>
    <row r="108" spans="2:8" x14ac:dyDescent="0.25">
      <c r="B108">
        <v>101</v>
      </c>
      <c r="C108">
        <v>91.299338354302677</v>
      </c>
      <c r="D108">
        <v>40.260901400166517</v>
      </c>
      <c r="E108">
        <v>16.24290743973242</v>
      </c>
      <c r="F108">
        <v>2.6952668875828056</v>
      </c>
      <c r="G108">
        <v>2.6827012876463354E-2</v>
      </c>
      <c r="H108">
        <v>2.3905096035950614E-3</v>
      </c>
    </row>
    <row r="109" spans="2:8" x14ac:dyDescent="0.25">
      <c r="B109">
        <v>102</v>
      </c>
      <c r="C109">
        <v>91.208278068538363</v>
      </c>
      <c r="D109">
        <v>39.858531438754838</v>
      </c>
      <c r="E109">
        <v>15.91828834352776</v>
      </c>
      <c r="F109">
        <v>2.5876952646694815</v>
      </c>
      <c r="G109">
        <v>2.4383364178805305E-2</v>
      </c>
      <c r="H109">
        <v>2.1514602728643362E-3</v>
      </c>
    </row>
    <row r="110" spans="2:8" x14ac:dyDescent="0.25">
      <c r="B110">
        <v>103</v>
      </c>
      <c r="C110">
        <v>91.117284937800818</v>
      </c>
      <c r="D110">
        <v>39.460161271698276</v>
      </c>
      <c r="E110">
        <v>15.600137723988194</v>
      </c>
      <c r="F110">
        <v>2.4844026014136915</v>
      </c>
      <c r="G110">
        <v>2.2160175091914234E-2</v>
      </c>
      <c r="H110">
        <v>1.9363155492809273E-3</v>
      </c>
    </row>
    <row r="111" spans="2:8" x14ac:dyDescent="0.25">
      <c r="B111">
        <v>104</v>
      </c>
      <c r="C111">
        <v>91.026361285460908</v>
      </c>
      <c r="D111">
        <v>39.065753291579185</v>
      </c>
      <c r="E111">
        <v>15.28832860210632</v>
      </c>
      <c r="F111">
        <v>2.3852201299550342</v>
      </c>
      <c r="G111">
        <v>2.0137790180613322E-2</v>
      </c>
      <c r="H111">
        <v>1.7426850373152545E-3</v>
      </c>
    </row>
    <row r="112" spans="2:8" x14ac:dyDescent="0.25">
      <c r="B112">
        <v>105</v>
      </c>
      <c r="C112">
        <v>90.935509193513553</v>
      </c>
      <c r="D112">
        <v>38.675270028001492</v>
      </c>
      <c r="E112">
        <v>14.982736299402296</v>
      </c>
      <c r="F112">
        <v>2.2899855940949343</v>
      </c>
      <c r="G112">
        <v>1.8298280500653453E-2</v>
      </c>
      <c r="H112">
        <v>1.5684173679536651E-3</v>
      </c>
    </row>
    <row r="113" spans="2:8" x14ac:dyDescent="0.25">
      <c r="B113">
        <v>106</v>
      </c>
      <c r="C113">
        <v>90.844730526724334</v>
      </c>
      <c r="D113">
        <v>38.288674170125766</v>
      </c>
      <c r="E113">
        <v>14.683238415818542</v>
      </c>
      <c r="F113">
        <v>2.1985430127354282</v>
      </c>
      <c r="G113">
        <v>1.6625294854879423E-2</v>
      </c>
      <c r="H113">
        <v>1.4115762986542473E-3</v>
      </c>
    </row>
    <row r="114" spans="2:8" x14ac:dyDescent="0.25">
      <c r="B114">
        <v>107</v>
      </c>
      <c r="C114">
        <v>90.754026954361478</v>
      </c>
      <c r="D114">
        <v>37.905928586588374</v>
      </c>
      <c r="E114">
        <v>14.389714805666033</v>
      </c>
      <c r="F114">
        <v>2.1107424503898731</v>
      </c>
      <c r="G114">
        <v>1.5103923533253665E-2</v>
      </c>
      <c r="H114">
        <v>1.2704192027855816E-3</v>
      </c>
    </row>
    <row r="115" spans="2:8" x14ac:dyDescent="0.25">
      <c r="B115">
        <v>108</v>
      </c>
      <c r="C115">
        <v>90.663399969754593</v>
      </c>
      <c r="D115">
        <v>37.526996343069968</v>
      </c>
      <c r="E115">
        <v>14.102047551900188</v>
      </c>
      <c r="F115">
        <v>2.0264397947217541</v>
      </c>
      <c r="G115">
        <v>1.3720573527404264E-2</v>
      </c>
      <c r="H115">
        <v>1.1433777097044305E-3</v>
      </c>
    </row>
    <row r="116" spans="2:8" x14ac:dyDescent="0.25">
      <c r="B116">
        <v>109</v>
      </c>
      <c r="C116">
        <v>90.572850907897561</v>
      </c>
      <c r="D116">
        <v>37.151840717751995</v>
      </c>
      <c r="E116">
        <v>13.820120938974913</v>
      </c>
      <c r="F116">
        <v>1.9454965410456122</v>
      </c>
      <c r="G116">
        <v>1.2462854287392206E-2</v>
      </c>
      <c r="H116">
        <v>1.0290402804919133E-3</v>
      </c>
    </row>
    <row r="117" spans="2:8" x14ac:dyDescent="0.25">
      <c r="B117">
        <v>110</v>
      </c>
      <c r="C117">
        <v>90.482380961291113</v>
      </c>
      <c r="D117">
        <v>36.780425214875933</v>
      </c>
      <c r="E117">
        <v>13.543821424496871</v>
      </c>
      <c r="F117">
        <v>1.8677795837052433</v>
      </c>
      <c r="G117">
        <v>1.1319473160108517E-2</v>
      </c>
      <c r="H117">
        <v>9.2613652584906257E-4</v>
      </c>
    </row>
    <row r="118" spans="2:8" x14ac:dyDescent="0.25">
      <c r="B118">
        <v>111</v>
      </c>
      <c r="C118">
        <v>90.391991194201125</v>
      </c>
      <c r="D118">
        <v>36.412713576598485</v>
      </c>
      <c r="E118">
        <v>13.273037609878244</v>
      </c>
      <c r="F118">
        <v>1.7931610142283436</v>
      </c>
      <c r="G118">
        <v>1.0280139715407643E-2</v>
      </c>
      <c r="H118">
        <v>8.3352309198922881E-4</v>
      </c>
    </row>
    <row r="119" spans="2:8" x14ac:dyDescent="0.25">
      <c r="B119">
        <v>112</v>
      </c>
      <c r="C119">
        <v>90.301682555491098</v>
      </c>
      <c r="D119">
        <v>36.048669793316677</v>
      </c>
      <c r="E119">
        <v>13.007660210164858</v>
      </c>
      <c r="F119">
        <v>1.7215179261433888</v>
      </c>
      <c r="G119">
        <v>9.3354782280458595E-3</v>
      </c>
      <c r="H119">
        <v>7.5017095777036387E-4</v>
      </c>
    </row>
    <row r="120" spans="2:8" x14ac:dyDescent="0.25">
      <c r="B120">
        <v>113</v>
      </c>
      <c r="C120">
        <v>90.211455890171365</v>
      </c>
      <c r="D120">
        <v>35.688258112619273</v>
      </c>
      <c r="E120">
        <v>12.747582023197321</v>
      </c>
      <c r="F120">
        <v>1.6527322263334143</v>
      </c>
      <c r="G120">
        <v>8.4769476410023557E-3</v>
      </c>
      <c r="H120">
        <v>6.7515400197737385E-4</v>
      </c>
    </row>
    <row r="121" spans="2:8" x14ac:dyDescent="0.25">
      <c r="B121">
        <v>114</v>
      </c>
      <c r="C121">
        <v>90.12131194979338</v>
      </c>
      <c r="D121">
        <v>35.331443047005266</v>
      </c>
      <c r="E121">
        <v>12.492697898245559</v>
      </c>
      <c r="F121">
        <v>1.5866904527922627</v>
      </c>
      <c r="G121">
        <v>7.6967683890870947E-3</v>
      </c>
      <c r="H121">
        <v>6.0763871376687359E-4</v>
      </c>
    </row>
    <row r="122" spans="2:8" x14ac:dyDescent="0.25">
      <c r="B122">
        <v>115</v>
      </c>
      <c r="C122">
        <v>90.031251401804553</v>
      </c>
      <c r="D122">
        <v>34.978189380496183</v>
      </c>
      <c r="E122">
        <v>12.242904704241615</v>
      </c>
      <c r="F122">
        <v>1.5232835986415387</v>
      </c>
      <c r="G122">
        <v>6.987855511144862E-3</v>
      </c>
      <c r="H122">
        <v>5.4687493197997587E-4</v>
      </c>
    </row>
    <row r="123" spans="2:8" x14ac:dyDescent="0.25">
      <c r="B123">
        <v>116</v>
      </c>
      <c r="C123">
        <v>89.941274837967612</v>
      </c>
      <c r="D123">
        <v>34.628462174256093</v>
      </c>
      <c r="E123">
        <v>11.998101297721654</v>
      </c>
      <c r="F123">
        <v>1.4624069422607471</v>
      </c>
      <c r="G123">
        <v>6.3437575249002051E-3</v>
      </c>
      <c r="H123">
        <v>4.9218751045381002E-4</v>
      </c>
    </row>
    <row r="124" spans="2:8" x14ac:dyDescent="0.25">
      <c r="B124">
        <v>117</v>
      </c>
      <c r="C124">
        <v>89.851382781938028</v>
      </c>
      <c r="D124">
        <v>34.282226771321916</v>
      </c>
      <c r="E124">
        <v>11.758188490575604</v>
      </c>
      <c r="F124">
        <v>1.4039598833786999</v>
      </c>
      <c r="G124">
        <v>5.7586005807930309E-3</v>
      </c>
      <c r="H124">
        <v>4.429688167458944E-4</v>
      </c>
    </row>
    <row r="125" spans="2:8" x14ac:dyDescent="0.25">
      <c r="B125">
        <v>118</v>
      </c>
      <c r="C125">
        <v>89.761575696083639</v>
      </c>
      <c r="D125">
        <v>33.93944880053624</v>
      </c>
      <c r="E125">
        <v>11.523069017691636</v>
      </c>
      <c r="F125">
        <v>1.3478457849710965</v>
      </c>
      <c r="G125">
        <v>5.2270374502582893E-3</v>
      </c>
      <c r="H125">
        <v>3.9867198094127728E-4</v>
      </c>
    </row>
    <row r="126" spans="2:8" x14ac:dyDescent="0.25">
      <c r="B126">
        <v>119</v>
      </c>
      <c r="C126">
        <v>89.671853987622342</v>
      </c>
      <c r="D126">
        <v>33.600094179765669</v>
      </c>
      <c r="E126">
        <v>11.292647504572594</v>
      </c>
      <c r="F126">
        <v>1.2939718208070428</v>
      </c>
      <c r="G126">
        <v>4.7442009400225664E-3</v>
      </c>
      <c r="H126">
        <v>3.5880481954312743E-4</v>
      </c>
    </row>
    <row r="127" spans="2:8" x14ac:dyDescent="0.25">
      <c r="B127">
        <v>120</v>
      </c>
      <c r="C127">
        <v>89.582218014146036</v>
      </c>
      <c r="D127">
        <v>33.264129118479325</v>
      </c>
      <c r="E127">
        <v>11.066830434992454</v>
      </c>
      <c r="F127">
        <v>1.2422488284860722</v>
      </c>
      <c r="G127">
        <v>4.3056613573314046E-3</v>
      </c>
      <c r="H127">
        <v>3.22924366945597E-4</v>
      </c>
    </row>
    <row r="128" spans="2:8" x14ac:dyDescent="0.25">
      <c r="B128">
        <v>121</v>
      </c>
      <c r="C128">
        <v>89.492668088592069</v>
      </c>
      <c r="D128">
        <v>32.931520119754708</v>
      </c>
      <c r="E128">
        <v>10.845526118752785</v>
      </c>
      <c r="F128">
        <v>1.1925911678068093</v>
      </c>
      <c r="G128">
        <v>3.9073876817782493E-3</v>
      </c>
      <c r="H128">
        <v>2.9063195373646314E-4</v>
      </c>
    </row>
    <row r="129" spans="2:8" x14ac:dyDescent="0.25">
      <c r="B129">
        <v>122</v>
      </c>
      <c r="C129">
        <v>89.403204483717644</v>
      </c>
      <c r="D129">
        <v>32.60223398177132</v>
      </c>
      <c r="E129">
        <v>10.628644659591892</v>
      </c>
      <c r="F129">
        <v>1.1449165843086988</v>
      </c>
      <c r="G129">
        <v>3.5457121277624112E-3</v>
      </c>
      <c r="H129">
        <v>2.615687771511575E-4</v>
      </c>
    </row>
    <row r="130" spans="2:8" x14ac:dyDescent="0.25">
      <c r="B130">
        <v>123</v>
      </c>
      <c r="C130">
        <v>89.313827436126672</v>
      </c>
      <c r="D130">
        <v>32.276237798846353</v>
      </c>
      <c r="E130">
        <v>10.416097923292799</v>
      </c>
      <c r="F130">
        <v>1.0991460778290967</v>
      </c>
      <c r="G130">
        <v>3.2172978077319582E-3</v>
      </c>
      <c r="H130">
        <v>2.3541191446671428E-4</v>
      </c>
    </row>
    <row r="131" spans="2:8" x14ac:dyDescent="0.25">
      <c r="B131">
        <v>124</v>
      </c>
      <c r="C131">
        <v>89.224537149894019</v>
      </c>
      <c r="D131">
        <v>31.95349896206136</v>
      </c>
      <c r="E131">
        <v>10.207799506030414</v>
      </c>
      <c r="F131">
        <v>1.055203775919404</v>
      </c>
      <c r="G131">
        <v>2.9191092304299716E-3</v>
      </c>
      <c r="H131">
        <v>2.1187073504458088E-4</v>
      </c>
    </row>
    <row r="132" spans="2:8" x14ac:dyDescent="0.25">
      <c r="B132">
        <v>125</v>
      </c>
      <c r="C132">
        <v>89.135333799827251</v>
      </c>
      <c r="D132">
        <v>31.633985159523871</v>
      </c>
      <c r="E132">
        <v>10.00366470299293</v>
      </c>
      <c r="F132">
        <v>1.0130168119657519</v>
      </c>
      <c r="G132">
        <v>2.6483853905110628E-3</v>
      </c>
      <c r="H132">
        <v>1.9068367115975321E-4</v>
      </c>
    </row>
    <row r="133" spans="2:8" x14ac:dyDescent="0.25">
      <c r="B133">
        <v>126</v>
      </c>
      <c r="C133">
        <v>89.046217534402231</v>
      </c>
      <c r="D133">
        <v>31.317664376303444</v>
      </c>
      <c r="E133">
        <v>9.8036104773078829</v>
      </c>
      <c r="F133">
        <v>0.97251520786193346</v>
      </c>
      <c r="G133">
        <v>2.4026152262716363E-3</v>
      </c>
      <c r="H133">
        <v>1.7161531173948223E-4</v>
      </c>
    </row>
    <row r="134" spans="2:8" x14ac:dyDescent="0.25">
      <c r="B134">
        <v>127</v>
      </c>
      <c r="C134">
        <v>88.957188478405158</v>
      </c>
      <c r="D134">
        <v>31.004504894077741</v>
      </c>
      <c r="E134">
        <v>9.6075554292990564</v>
      </c>
      <c r="F134">
        <v>0.93363176108478663</v>
      </c>
      <c r="G134">
        <v>2.1795152409749842E-3</v>
      </c>
      <c r="H134">
        <v>1.5445378672209747E-4</v>
      </c>
    </row>
    <row r="135" spans="2:8" x14ac:dyDescent="0.25">
      <c r="B135">
        <v>128</v>
      </c>
      <c r="C135">
        <v>88.86824673531035</v>
      </c>
      <c r="D135">
        <v>30.694475290520561</v>
      </c>
      <c r="E135">
        <v>9.4154197660966723</v>
      </c>
      <c r="F135">
        <v>0.89630193602499264</v>
      </c>
      <c r="G135">
        <v>1.9770091004749461E-3</v>
      </c>
      <c r="H135">
        <v>1.390084129751385E-4</v>
      </c>
    </row>
    <row r="136" spans="2:8" x14ac:dyDescent="0.25">
      <c r="B136">
        <v>129</v>
      </c>
      <c r="C136">
        <v>88.779392389420281</v>
      </c>
      <c r="D136">
        <v>30.387544438460594</v>
      </c>
      <c r="E136">
        <v>9.2271252716199772</v>
      </c>
      <c r="F136">
        <v>0.8604637594292307</v>
      </c>
      <c r="G136">
        <v>1.793209035665166E-3</v>
      </c>
      <c r="H136">
        <v>1.2510757561782528E-4</v>
      </c>
    </row>
    <row r="137" spans="2:8" x14ac:dyDescent="0.25">
      <c r="B137">
        <v>130</v>
      </c>
      <c r="C137">
        <v>88.69062550779158</v>
      </c>
      <c r="D137">
        <v>30.083681504836701</v>
      </c>
      <c r="E137">
        <v>9.0425952769482922</v>
      </c>
      <c r="F137">
        <v>0.82605771981277543</v>
      </c>
      <c r="G137">
        <v>1.6263988928125923E-3</v>
      </c>
      <c r="H137">
        <v>1.1259682120820324E-4</v>
      </c>
    </row>
    <row r="138" spans="2:8" x14ac:dyDescent="0.25">
      <c r="B138">
        <v>131</v>
      </c>
      <c r="C138">
        <v>88.601946141968426</v>
      </c>
      <c r="D138">
        <v>29.782855949472975</v>
      </c>
      <c r="E138">
        <v>8.8617546310939694</v>
      </c>
      <c r="F138">
        <v>0.79302667070490696</v>
      </c>
      <c r="G138">
        <v>1.4750186881738818E-3</v>
      </c>
      <c r="H138">
        <v>1.013371416091113E-4</v>
      </c>
    </row>
    <row r="139" spans="2:8" x14ac:dyDescent="0.25">
      <c r="B139">
        <v>132</v>
      </c>
      <c r="C139">
        <v>88.513354329542636</v>
      </c>
      <c r="D139">
        <v>29.485037523694423</v>
      </c>
      <c r="E139">
        <v>8.684529672188269</v>
      </c>
      <c r="F139">
        <v>0.76131573759288895</v>
      </c>
      <c r="G139">
        <v>1.3376505355347874E-3</v>
      </c>
      <c r="H139">
        <v>9.1203429465582889E-5</v>
      </c>
    </row>
    <row r="140" spans="2:8" x14ac:dyDescent="0.25">
      <c r="B140">
        <v>133</v>
      </c>
      <c r="C140">
        <v>88.424850095557659</v>
      </c>
      <c r="D140">
        <v>29.19019626880204</v>
      </c>
      <c r="E140">
        <v>8.5108481990890645</v>
      </c>
      <c r="F140">
        <v>0.73087222843373389</v>
      </c>
      <c r="G140">
        <v>1.213005826541773E-3</v>
      </c>
      <c r="H140">
        <v>8.208308813293077E-5</v>
      </c>
    </row>
    <row r="141" spans="2:8" x14ac:dyDescent="0.25">
      <c r="B141">
        <v>134</v>
      </c>
      <c r="C141">
        <v>88.336433453772202</v>
      </c>
      <c r="D141">
        <v>28.898302514424124</v>
      </c>
      <c r="E141">
        <v>8.3406394434173876</v>
      </c>
      <c r="F141">
        <v>0.70164554760648901</v>
      </c>
      <c r="G141">
        <v>1.0999135539920138E-3</v>
      </c>
      <c r="H141">
        <v>7.3874780610762625E-5</v>
      </c>
    </row>
    <row r="142" spans="2:8" x14ac:dyDescent="0.25">
      <c r="B142">
        <v>135</v>
      </c>
      <c r="C142">
        <v>88.248104407797527</v>
      </c>
      <c r="D142">
        <v>28.609326876758978</v>
      </c>
      <c r="E142">
        <v>8.1738340420281332</v>
      </c>
      <c r="F142">
        <v>0.67358711318132347</v>
      </c>
      <c r="G142">
        <v>9.9730967768678867E-4</v>
      </c>
      <c r="H142">
        <v>6.6487303582586318E-5</v>
      </c>
    </row>
    <row r="143" spans="2:8" x14ac:dyDescent="0.25">
      <c r="B143">
        <v>136</v>
      </c>
      <c r="C143">
        <v>88.159862952120918</v>
      </c>
      <c r="D143">
        <v>28.323240256722574</v>
      </c>
      <c r="E143">
        <v>8.0103640099187547</v>
      </c>
      <c r="F143">
        <v>0.64665027738525516</v>
      </c>
      <c r="G143">
        <v>9.0422744110268841E-4</v>
      </c>
      <c r="H143">
        <v>5.9838574050647646E-5</v>
      </c>
    </row>
    <row r="144" spans="2:8" x14ac:dyDescent="0.25">
      <c r="B144">
        <v>137</v>
      </c>
      <c r="C144">
        <v>88.071709073026867</v>
      </c>
      <c r="D144">
        <v>28.040013838013415</v>
      </c>
      <c r="E144">
        <v>7.8501627135784462</v>
      </c>
      <c r="F144">
        <v>0.62079025014791112</v>
      </c>
      <c r="G144">
        <v>8.1978855505854026E-4</v>
      </c>
      <c r="H144">
        <v>5.3854717306638847E-5</v>
      </c>
    </row>
    <row r="145" spans="2:8" x14ac:dyDescent="0.25">
      <c r="B145">
        <v>138</v>
      </c>
      <c r="C145">
        <v>87.983642749426096</v>
      </c>
      <c r="D145">
        <v>27.759619085105541</v>
      </c>
      <c r="E145">
        <v>7.6931648447791368</v>
      </c>
      <c r="F145">
        <v>0.59596402561425421</v>
      </c>
      <c r="G145">
        <v>7.4319517181219489E-4</v>
      </c>
      <c r="H145">
        <v>4.8469246104819737E-5</v>
      </c>
    </row>
    <row r="146" spans="2:8" x14ac:dyDescent="0.25">
      <c r="B146">
        <v>139</v>
      </c>
      <c r="C146">
        <v>87.895663953601698</v>
      </c>
      <c r="D146">
        <v>27.482027741179518</v>
      </c>
      <c r="E146">
        <v>7.5393063948085874</v>
      </c>
      <c r="F146">
        <v>0.5721303115147176</v>
      </c>
      <c r="G146">
        <v>6.7372257966453314E-4</v>
      </c>
      <c r="H146">
        <v>4.362232191741358E-5</v>
      </c>
    </row>
    <row r="147" spans="2:8" x14ac:dyDescent="0.25">
      <c r="B147">
        <v>140</v>
      </c>
      <c r="C147">
        <v>87.807772651880626</v>
      </c>
      <c r="D147">
        <v>27.207211826000254</v>
      </c>
      <c r="E147">
        <v>7.3885246291449462</v>
      </c>
      <c r="F147">
        <v>0.54924946128665908</v>
      </c>
      <c r="G147">
        <v>6.1071255422828188E-4</v>
      </c>
      <c r="H147">
        <v>3.9260090064132882E-5</v>
      </c>
    </row>
    <row r="148" spans="2:8" x14ac:dyDescent="0.25">
      <c r="B148">
        <v>141</v>
      </c>
      <c r="C148">
        <v>87.719968805238025</v>
      </c>
      <c r="D148">
        <v>26.935143633749529</v>
      </c>
      <c r="E148">
        <v>7.2407580625713246</v>
      </c>
      <c r="F148">
        <v>0.52728340884446989</v>
      </c>
      <c r="G148">
        <v>5.535673080826355E-4</v>
      </c>
      <c r="H148">
        <v>3.5334081328488117E-5</v>
      </c>
    </row>
    <row r="149" spans="2:8" x14ac:dyDescent="0.25">
      <c r="B149">
        <v>142</v>
      </c>
      <c r="C149">
        <v>87.63225236984114</v>
      </c>
      <c r="D149">
        <v>26.665795730820385</v>
      </c>
      <c r="E149">
        <v>7.0959464347282477</v>
      </c>
      <c r="F149">
        <v>0.50619560589904056</v>
      </c>
      <c r="G149">
        <v>5.0174398562383561E-4</v>
      </c>
      <c r="H149">
        <v>3.1800673412254129E-5</v>
      </c>
    </row>
    <row r="150" spans="2:8" x14ac:dyDescent="0.25">
      <c r="B150">
        <v>143</v>
      </c>
      <c r="C150">
        <v>87.54462329753882</v>
      </c>
      <c r="D150">
        <v>26.399140953579696</v>
      </c>
      <c r="E150">
        <v>6.9540306861011976</v>
      </c>
      <c r="F150">
        <v>0.48595096173059343</v>
      </c>
      <c r="G150">
        <v>4.5474965457596933E-4</v>
      </c>
      <c r="H150">
        <v>2.862060624432057E-5</v>
      </c>
    </row>
    <row r="151" spans="2:8" x14ac:dyDescent="0.25">
      <c r="B151">
        <v>144</v>
      </c>
      <c r="C151">
        <v>87.457081536302042</v>
      </c>
      <c r="D151">
        <v>26.135152406104663</v>
      </c>
      <c r="E151">
        <v>6.8149529344399369</v>
      </c>
      <c r="F151">
        <v>0.46651578532213278</v>
      </c>
      <c r="G151">
        <v>4.1213674988143794E-4</v>
      </c>
      <c r="H151">
        <v>2.5758545758521996E-5</v>
      </c>
    </row>
    <row r="152" spans="2:8" x14ac:dyDescent="0.25">
      <c r="B152">
        <v>145</v>
      </c>
      <c r="C152">
        <v>87.369627030620421</v>
      </c>
      <c r="D152">
        <v>25.873803457898301</v>
      </c>
      <c r="E152">
        <v>6.6786564516058249</v>
      </c>
      <c r="F152">
        <v>0.44785772976393423</v>
      </c>
      <c r="G152">
        <v>3.7349892958005312E-4</v>
      </c>
      <c r="H152">
        <v>2.3182691293576584E-5</v>
      </c>
    </row>
    <row r="153" spans="2:8" x14ac:dyDescent="0.25">
      <c r="B153">
        <v>146</v>
      </c>
      <c r="C153">
        <v>87.28225972185902</v>
      </c>
      <c r="D153">
        <v>25.615067741588536</v>
      </c>
      <c r="E153">
        <v>6.5450856408429265</v>
      </c>
      <c r="F153">
        <v>0.42994573884259496</v>
      </c>
      <c r="G153">
        <v>3.384673058401309E-4</v>
      </c>
      <c r="H153">
        <v>2.0864422252944357E-5</v>
      </c>
    </row>
    <row r="154" spans="2:8" x14ac:dyDescent="0.25">
      <c r="B154">
        <v>147</v>
      </c>
      <c r="C154">
        <v>87.194979548579454</v>
      </c>
      <c r="D154">
        <v>25.358919150614948</v>
      </c>
      <c r="E154">
        <v>6.4141860144683642</v>
      </c>
      <c r="F154">
        <v>0.41274999573118742</v>
      </c>
      <c r="G154">
        <v>3.0670701755239257E-4</v>
      </c>
      <c r="H154">
        <v>1.8777980098630265E-5</v>
      </c>
    </row>
    <row r="155" spans="2:8" x14ac:dyDescent="0.25">
      <c r="B155">
        <v>148</v>
      </c>
      <c r="C155">
        <v>87.107786446828939</v>
      </c>
      <c r="D155">
        <v>25.105331836906867</v>
      </c>
      <c r="E155">
        <v>6.2859041719770632</v>
      </c>
      <c r="F155">
        <v>0.39624187370000657</v>
      </c>
      <c r="G155">
        <v>2.7791411386380064E-4</v>
      </c>
      <c r="H155">
        <v>1.6900182145551515E-5</v>
      </c>
    </row>
    <row r="156" spans="2:8" x14ac:dyDescent="0.25">
      <c r="B156">
        <v>149</v>
      </c>
      <c r="C156">
        <v>87.020680350400369</v>
      </c>
      <c r="D156">
        <v>24.854280208556059</v>
      </c>
      <c r="E156">
        <v>6.1601877785557821</v>
      </c>
      <c r="F156">
        <v>0.38039388877026631</v>
      </c>
      <c r="G156">
        <v>2.5181272073740316E-4</v>
      </c>
      <c r="H156">
        <v>1.5210163976423784E-5</v>
      </c>
    </row>
    <row r="157" spans="2:8" x14ac:dyDescent="0.25">
      <c r="B157">
        <v>150</v>
      </c>
      <c r="C157">
        <v>86.933661191066406</v>
      </c>
      <c r="D157">
        <v>24.605738927486932</v>
      </c>
      <c r="E157">
        <v>6.0369855440011007</v>
      </c>
      <c r="F157">
        <v>0.36517965423588966</v>
      </c>
      <c r="G157">
        <v>2.2815246509764716E-4</v>
      </c>
      <c r="H157">
        <v>1.368914761512334E-5</v>
      </c>
    </row>
    <row r="158" spans="2:8" x14ac:dyDescent="0.25">
      <c r="B158">
        <v>151</v>
      </c>
      <c r="C158">
        <v>86.846728898790133</v>
      </c>
      <c r="D158">
        <v>24.359682907126853</v>
      </c>
      <c r="E158">
        <v>5.9162472020358692</v>
      </c>
      <c r="F158">
        <v>0.35057383698124467</v>
      </c>
      <c r="G158">
        <v>2.0670613337846831E-4</v>
      </c>
      <c r="H158">
        <v>1.2320232882684554E-5</v>
      </c>
    </row>
    <row r="159" spans="2:8" x14ac:dyDescent="0.25">
      <c r="B159">
        <v>152</v>
      </c>
      <c r="C159">
        <v>86.759883401914649</v>
      </c>
      <c r="D159">
        <v>24.116087310078896</v>
      </c>
      <c r="E159">
        <v>5.7979234900184631</v>
      </c>
      <c r="F159">
        <v>0.33655211552530639</v>
      </c>
      <c r="G159">
        <v>1.8726754335214878E-4</v>
      </c>
      <c r="H159">
        <v>1.1088209617674937E-5</v>
      </c>
    </row>
    <row r="160" spans="2:8" x14ac:dyDescent="0.25">
      <c r="B160">
        <v>153</v>
      </c>
      <c r="C160">
        <v>86.673124627333721</v>
      </c>
      <c r="D160">
        <v>23.874927545799089</v>
      </c>
      <c r="E160">
        <v>5.6819661290390746</v>
      </c>
      <c r="F160">
        <v>0.32309113972527453</v>
      </c>
      <c r="G160">
        <v>1.6964960999730846E-4</v>
      </c>
      <c r="H160">
        <v>9.9793886745145148E-6</v>
      </c>
    </row>
    <row r="161" spans="2:8" x14ac:dyDescent="0.25">
      <c r="B161">
        <v>154</v>
      </c>
      <c r="C161">
        <v>86.586452500645265</v>
      </c>
      <c r="D161">
        <v>23.636179268279982</v>
      </c>
      <c r="E161">
        <v>5.5683278043971756</v>
      </c>
      <c r="F161">
        <v>0.31016849207514591</v>
      </c>
      <c r="G161">
        <v>1.5368258787991471E-4</v>
      </c>
      <c r="H161">
        <v>8.9814498219487196E-6</v>
      </c>
    </row>
    <row r="162" spans="2:8" x14ac:dyDescent="0.25">
      <c r="B162">
        <v>155</v>
      </c>
      <c r="C162">
        <v>86.499866946289615</v>
      </c>
      <c r="D162">
        <v>23.399818373742175</v>
      </c>
      <c r="E162">
        <v>5.4569621464542264</v>
      </c>
      <c r="F162">
        <v>0.29776265053713419</v>
      </c>
      <c r="G162">
        <v>1.3921247408602664E-4</v>
      </c>
      <c r="H162">
        <v>8.0833048516623739E-6</v>
      </c>
    </row>
    <row r="163" spans="2:8" x14ac:dyDescent="0.25">
      <c r="B163">
        <v>156</v>
      </c>
      <c r="C163">
        <v>86.413367887673814</v>
      </c>
      <c r="D163">
        <v>23.165820998335249</v>
      </c>
      <c r="E163">
        <v>5.3478237118556367</v>
      </c>
      <c r="F163">
        <v>0.28585295284614354</v>
      </c>
      <c r="G163">
        <v>1.2609955717211702E-4</v>
      </c>
      <c r="H163">
        <v>7.2749743760229572E-6</v>
      </c>
    </row>
    <row r="164" spans="2:8" x14ac:dyDescent="0.25">
      <c r="B164">
        <v>157</v>
      </c>
      <c r="C164">
        <v>86.326955247283593</v>
      </c>
      <c r="D164">
        <v>22.934163515849342</v>
      </c>
      <c r="E164">
        <v>5.2408679651159691</v>
      </c>
      <c r="F164">
        <v>0.27441956222974301</v>
      </c>
      <c r="G164">
        <v>1.1421709890012907E-4</v>
      </c>
      <c r="H164">
        <v>6.5474769460421175E-6</v>
      </c>
    </row>
    <row r="165" spans="2:8" x14ac:dyDescent="0.25">
      <c r="B165">
        <v>158</v>
      </c>
      <c r="C165">
        <v>86.240628946784014</v>
      </c>
      <c r="D165">
        <v>22.704822535438549</v>
      </c>
      <c r="E165">
        <v>5.1360512605613504</v>
      </c>
      <c r="F165">
        <v>0.26344343448825397</v>
      </c>
      <c r="G165">
        <v>1.0345013671081755E-4</v>
      </c>
      <c r="H165">
        <v>5.8927292575350708E-6</v>
      </c>
    </row>
    <row r="166" spans="2:8" x14ac:dyDescent="0.25">
      <c r="B166">
        <v>159</v>
      </c>
      <c r="C166">
        <v>86.15438890711016</v>
      </c>
      <c r="D166">
        <v>22.477774899357094</v>
      </c>
      <c r="E166">
        <v>5.0333308246230537</v>
      </c>
      <c r="F166">
        <v>0.25290628638165447</v>
      </c>
      <c r="G166">
        <v>9.3694395970367024E-5</v>
      </c>
      <c r="H166">
        <v>5.3034563366592959E-6</v>
      </c>
    </row>
    <row r="167" spans="2:8" x14ac:dyDescent="0.25">
      <c r="B167">
        <v>160</v>
      </c>
      <c r="C167">
        <v>86.068235048548686</v>
      </c>
      <c r="D167">
        <v>22.252997680709161</v>
      </c>
      <c r="E167">
        <v>4.9326647384762303</v>
      </c>
      <c r="F167">
        <v>0.24279056527202586</v>
      </c>
      <c r="G167">
        <v>8.485530201089844E-5</v>
      </c>
      <c r="H167">
        <v>4.7731107068955516E-6</v>
      </c>
    </row>
    <row r="168" spans="2:8" x14ac:dyDescent="0.25">
      <c r="B168">
        <v>161</v>
      </c>
      <c r="C168">
        <v>85.982167290811205</v>
      </c>
      <c r="D168">
        <v>22.030468181213141</v>
      </c>
      <c r="E168">
        <v>4.8340119210177797</v>
      </c>
      <c r="F168">
        <v>0.23307941997221865</v>
      </c>
      <c r="G168">
        <v>7.6847082883619894E-5</v>
      </c>
      <c r="H168">
        <v>4.2957996393277447E-6</v>
      </c>
    </row>
    <row r="169" spans="2:8" x14ac:dyDescent="0.25">
      <c r="B169">
        <v>162</v>
      </c>
      <c r="C169">
        <v>85.896185553100366</v>
      </c>
      <c r="D169">
        <v>21.810163928980977</v>
      </c>
      <c r="E169">
        <v>4.7373321121773904</v>
      </c>
      <c r="F169">
        <v>0.22375667275329633</v>
      </c>
      <c r="G169">
        <v>6.9591954561688081E-5</v>
      </c>
      <c r="H169">
        <v>3.8662196778923692E-6</v>
      </c>
    </row>
    <row r="170" spans="2:8" x14ac:dyDescent="0.25">
      <c r="B170">
        <v>163</v>
      </c>
      <c r="C170">
        <v>85.810289754169233</v>
      </c>
      <c r="D170">
        <v>21.592062676313137</v>
      </c>
      <c r="E170">
        <v>4.6425858565558125</v>
      </c>
      <c r="F170">
        <v>0.21480679246513426</v>
      </c>
      <c r="G170">
        <v>6.301938107530643E-5</v>
      </c>
      <c r="H170">
        <v>3.4795977121010513E-6</v>
      </c>
    </row>
    <row r="171" spans="2:8" x14ac:dyDescent="0.25">
      <c r="B171">
        <v>164</v>
      </c>
      <c r="C171">
        <v>85.724479812374838</v>
      </c>
      <c r="D171">
        <v>21.376142397509778</v>
      </c>
      <c r="E171">
        <v>4.5497344873844687</v>
      </c>
      <c r="F171">
        <v>0.20621486872630171</v>
      </c>
      <c r="G171">
        <v>5.7065402740584226E-5</v>
      </c>
      <c r="H171">
        <v>3.1316379424892814E-6</v>
      </c>
    </row>
    <row r="172" spans="2:8" x14ac:dyDescent="0.25">
      <c r="B172">
        <v>165</v>
      </c>
      <c r="C172">
        <v>85.638755645726263</v>
      </c>
      <c r="D172">
        <v>21.162381286698476</v>
      </c>
      <c r="E172">
        <v>4.4587401108005746</v>
      </c>
      <c r="F172">
        <v>0.19796658714104517</v>
      </c>
      <c r="G172">
        <v>5.16720262620534E-5</v>
      </c>
      <c r="H172">
        <v>2.8184741495190215E-6</v>
      </c>
    </row>
    <row r="173" spans="2:8" x14ac:dyDescent="0.25">
      <c r="B173">
        <v>166</v>
      </c>
      <c r="C173">
        <v>85.553117171927951</v>
      </c>
      <c r="D173">
        <v>20.950757755678907</v>
      </c>
      <c r="E173">
        <v>4.3695655904319795</v>
      </c>
      <c r="F173">
        <v>0.19004820550281934</v>
      </c>
      <c r="G173">
        <v>4.6786671051822897E-5</v>
      </c>
      <c r="H173">
        <v>2.5366267355900538E-6</v>
      </c>
    </row>
    <row r="174" spans="2:8" x14ac:dyDescent="0.25">
      <c r="B174">
        <v>167</v>
      </c>
      <c r="C174">
        <v>85.467564308418702</v>
      </c>
      <c r="D174">
        <v>20.741250431784792</v>
      </c>
      <c r="E174">
        <v>4.2821745322860139</v>
      </c>
      <c r="F174">
        <v>0.18244653094538094</v>
      </c>
      <c r="G174">
        <v>4.2361666621017958E-5</v>
      </c>
      <c r="H174">
        <v>2.282964062849396E-6</v>
      </c>
    </row>
    <row r="175" spans="2:8" x14ac:dyDescent="0.25">
      <c r="B175">
        <v>168</v>
      </c>
      <c r="C175">
        <v>85.382096972406686</v>
      </c>
      <c r="D175">
        <v>20.533838155763352</v>
      </c>
      <c r="E175">
        <v>4.1965312699367008</v>
      </c>
      <c r="F175">
        <v>0.17514889800397263</v>
      </c>
      <c r="G175">
        <v>3.8353796365855777E-5</v>
      </c>
      <c r="H175">
        <v>2.0546676572191345E-6</v>
      </c>
    </row>
    <row r="176" spans="2:8" x14ac:dyDescent="0.25">
      <c r="B176">
        <v>169</v>
      </c>
      <c r="C176">
        <v>85.296715080901052</v>
      </c>
      <c r="D176">
        <v>20.328499979672486</v>
      </c>
      <c r="E176">
        <v>4.1126008500047329</v>
      </c>
      <c r="F176">
        <v>0.16814314755057996</v>
      </c>
      <c r="G176">
        <v>3.4723883495515855E-5</v>
      </c>
      <c r="H176">
        <v>1.8492008920209635E-6</v>
      </c>
    </row>
    <row r="177" spans="2:8" x14ac:dyDescent="0.25">
      <c r="B177">
        <v>170</v>
      </c>
      <c r="C177">
        <v>85.211418550740234</v>
      </c>
      <c r="D177">
        <v>20.125215164795851</v>
      </c>
      <c r="E177">
        <v>4.0303490179247277</v>
      </c>
      <c r="F177">
        <v>0.1614176065686464</v>
      </c>
      <c r="G177">
        <v>3.1436415235585359E-5</v>
      </c>
      <c r="H177">
        <v>1.6642808032378611E-6</v>
      </c>
    </row>
    <row r="178" spans="2:8" x14ac:dyDescent="0.25">
      <c r="B178">
        <v>171</v>
      </c>
      <c r="C178">
        <v>85.126207298617572</v>
      </c>
      <c r="D178">
        <v>19.923963179575974</v>
      </c>
      <c r="E178">
        <v>3.949742203994314</v>
      </c>
      <c r="F178">
        <v>0.15496106873398119</v>
      </c>
      <c r="G178">
        <v>2.8459201792685805E-5</v>
      </c>
      <c r="H178">
        <v>1.4978527232492702E-6</v>
      </c>
    </row>
    <row r="179" spans="2:8" x14ac:dyDescent="0.25">
      <c r="B179">
        <v>172</v>
      </c>
      <c r="C179">
        <v>85.041081241104223</v>
      </c>
      <c r="D179">
        <v>19.724723697565487</v>
      </c>
      <c r="E179">
        <v>3.8707475096997004</v>
      </c>
      <c r="F179">
        <v>0.14876277576989452</v>
      </c>
      <c r="G179">
        <v>2.5763066886010308E-5</v>
      </c>
      <c r="H179">
        <v>1.3480674511924993E-6</v>
      </c>
    </row>
    <row r="180" spans="2:8" x14ac:dyDescent="0.25">
      <c r="B180">
        <v>173</v>
      </c>
      <c r="C180">
        <v>84.956040294669862</v>
      </c>
      <c r="D180">
        <v>19.527476595396578</v>
      </c>
      <c r="E180">
        <v>3.7933326943124519</v>
      </c>
      <c r="F180">
        <v>0.14281239954584407</v>
      </c>
      <c r="G180">
        <v>2.3321566942743053E-5</v>
      </c>
      <c r="H180">
        <v>1.2132607062877742E-6</v>
      </c>
    </row>
    <row r="181" spans="2:8" x14ac:dyDescent="0.25">
      <c r="B181">
        <v>174</v>
      </c>
      <c r="C181">
        <v>84.871084375701258</v>
      </c>
      <c r="D181">
        <v>19.332201950768685</v>
      </c>
      <c r="E181">
        <v>3.7174661617522737</v>
      </c>
      <c r="F181">
        <v>0.13710002489008111</v>
      </c>
      <c r="G181">
        <v>2.1110736319269147E-5</v>
      </c>
      <c r="H181">
        <v>1.0919346358306166E-6</v>
      </c>
    </row>
    <row r="182" spans="2:8" x14ac:dyDescent="0.25">
      <c r="B182">
        <v>175</v>
      </c>
      <c r="C182">
        <v>84.786213400519017</v>
      </c>
      <c r="D182">
        <v>19.138880040454463</v>
      </c>
      <c r="E182">
        <v>3.6431169477106922</v>
      </c>
      <c r="F182">
        <v>0.13161613308794159</v>
      </c>
      <c r="G182">
        <v>1.9108856151062589E-5</v>
      </c>
      <c r="H182">
        <v>9.8274117238485089E-7</v>
      </c>
    </row>
    <row r="183" spans="2:8" x14ac:dyDescent="0.25">
      <c r="B183">
        <v>176</v>
      </c>
      <c r="C183">
        <v>84.701427285392612</v>
      </c>
      <c r="D183">
        <v>18.947491338324035</v>
      </c>
      <c r="E183">
        <v>3.5702547070305957</v>
      </c>
      <c r="F183">
        <v>0.12635158603854127</v>
      </c>
      <c r="G183">
        <v>1.7296244653304653E-5</v>
      </c>
      <c r="H183">
        <v>8.8446705525620257E-7</v>
      </c>
    </row>
    <row r="184" spans="2:8" x14ac:dyDescent="0.25">
      <c r="B184">
        <v>177</v>
      </c>
      <c r="C184">
        <v>84.616725946553927</v>
      </c>
      <c r="D184">
        <v>18.758016513387499</v>
      </c>
      <c r="E184">
        <v>3.4988497013366895</v>
      </c>
      <c r="F184">
        <v>0.12129761104370523</v>
      </c>
      <c r="G184">
        <v>1.5655066893587676E-5</v>
      </c>
      <c r="H184">
        <v>7.9602034981845173E-7</v>
      </c>
    </row>
    <row r="185" spans="2:8" x14ac:dyDescent="0.25">
      <c r="B185">
        <v>178</v>
      </c>
      <c r="C185">
        <v>84.532109300209413</v>
      </c>
      <c r="D185">
        <v>18.570436427855658</v>
      </c>
      <c r="E185">
        <v>3.4288727869119908</v>
      </c>
      <c r="F185">
        <v>0.11644578620399207</v>
      </c>
      <c r="G185">
        <v>1.4169162239281049E-5</v>
      </c>
      <c r="H185">
        <v>7.1641831490690206E-7</v>
      </c>
    </row>
    <row r="186" spans="2:8" x14ac:dyDescent="0.25">
      <c r="B186">
        <v>179</v>
      </c>
      <c r="C186">
        <v>84.447577262551036</v>
      </c>
      <c r="D186">
        <v>18.384732135218933</v>
      </c>
      <c r="E186">
        <v>3.3602954028155825</v>
      </c>
      <c r="F186">
        <v>0.11178802639766393</v>
      </c>
      <c r="G186">
        <v>1.282388784689987E-5</v>
      </c>
      <c r="H186">
        <v>6.4477648347244828E-7</v>
      </c>
    </row>
    <row r="187" spans="2:8" x14ac:dyDescent="0.25">
      <c r="B187">
        <v>180</v>
      </c>
      <c r="C187">
        <v>84.363129749766131</v>
      </c>
      <c r="D187">
        <v>18.200884878344393</v>
      </c>
      <c r="E187">
        <v>3.2930895592369192</v>
      </c>
      <c r="F187">
        <v>0.10731656981940577</v>
      </c>
      <c r="G187">
        <v>1.1605976710602118E-5</v>
      </c>
      <c r="H187">
        <v>5.8029883517019262E-7</v>
      </c>
    </row>
    <row r="188" spans="2:8" x14ac:dyDescent="0.25">
      <c r="B188">
        <v>181</v>
      </c>
      <c r="C188">
        <v>84.278766678046253</v>
      </c>
      <c r="D188">
        <v>18.018876087590833</v>
      </c>
      <c r="E188">
        <v>3.2272278260820642</v>
      </c>
      <c r="F188">
        <v>0.10302396505651309</v>
      </c>
      <c r="G188">
        <v>1.0503408923094917E-5</v>
      </c>
      <c r="H188">
        <v>5.2226895168916473E-7</v>
      </c>
    </row>
    <row r="189" spans="2:8" x14ac:dyDescent="0.25">
      <c r="B189">
        <v>182</v>
      </c>
      <c r="C189">
        <v>84.194487963595108</v>
      </c>
      <c r="D189">
        <v>17.83868737894182</v>
      </c>
      <c r="E189">
        <v>3.162683321787318</v>
      </c>
      <c r="F189">
        <v>9.8903058681147765E-2</v>
      </c>
      <c r="G189">
        <v>9.5052949259831355E-6</v>
      </c>
      <c r="H189">
        <v>4.7004205654904134E-7</v>
      </c>
    </row>
    <row r="190" spans="2:8" x14ac:dyDescent="0.25">
      <c r="B190">
        <v>183</v>
      </c>
      <c r="C190">
        <v>84.110293522635715</v>
      </c>
      <c r="D190">
        <v>17.660300552156606</v>
      </c>
      <c r="E190">
        <v>3.0994297023557773</v>
      </c>
      <c r="F190">
        <v>9.4946983338107527E-2</v>
      </c>
      <c r="G190">
        <v>8.6017696390627601E-6</v>
      </c>
      <c r="H190">
        <v>4.2303785091717166E-7</v>
      </c>
    </row>
    <row r="191" spans="2:8" x14ac:dyDescent="0.25">
      <c r="B191">
        <v>184</v>
      </c>
      <c r="C191">
        <v>84.026183271416869</v>
      </c>
      <c r="D191">
        <v>17.483697588938824</v>
      </c>
      <c r="E191">
        <v>3.0374411506124468</v>
      </c>
      <c r="F191">
        <v>9.1149146308368331E-2</v>
      </c>
      <c r="G191">
        <v>7.7838964602666286E-6</v>
      </c>
      <c r="H191">
        <v>3.8073406584388206E-7</v>
      </c>
    </row>
    <row r="192" spans="2:8" x14ac:dyDescent="0.25">
      <c r="B192">
        <v>185</v>
      </c>
      <c r="C192">
        <v>83.942157126218859</v>
      </c>
      <c r="D192">
        <v>17.308860651122842</v>
      </c>
      <c r="E192">
        <v>2.9766923656736046</v>
      </c>
      <c r="F192">
        <v>8.7503218529440194E-2</v>
      </c>
      <c r="G192">
        <v>7.0435802208390959E-6</v>
      </c>
      <c r="H192">
        <v>3.426606592742359E-7</v>
      </c>
    </row>
    <row r="193" spans="2:8" x14ac:dyDescent="0.25">
      <c r="B193">
        <v>186</v>
      </c>
      <c r="C193">
        <v>83.858215003358708</v>
      </c>
      <c r="D193">
        <v>17.135772078877679</v>
      </c>
      <c r="E193">
        <v>2.9171585526261983</v>
      </c>
      <c r="F193">
        <v>8.4003124054328526E-2</v>
      </c>
      <c r="G193">
        <v>6.3734882646944034E-6</v>
      </c>
      <c r="H193">
        <v>3.0839459335860597E-7</v>
      </c>
    </row>
    <row r="194" spans="2:8" x14ac:dyDescent="0.25">
      <c r="B194">
        <v>187</v>
      </c>
      <c r="C194">
        <v>83.774356819194807</v>
      </c>
      <c r="D194">
        <v>16.964414388928361</v>
      </c>
      <c r="E194">
        <v>2.8588154124131337</v>
      </c>
      <c r="F194">
        <v>8.0643029931614735E-2</v>
      </c>
      <c r="G194">
        <v>5.7669788975702582E-6</v>
      </c>
      <c r="H194">
        <v>2.7755513403218025E-7</v>
      </c>
    </row>
    <row r="195" spans="2:8" x14ac:dyDescent="0.25">
      <c r="B195">
        <v>188</v>
      </c>
      <c r="C195">
        <v>83.690582490131121</v>
      </c>
      <c r="D195">
        <v>16.79477027279459</v>
      </c>
      <c r="E195">
        <v>2.8016391319203846</v>
      </c>
      <c r="F195">
        <v>7.7417336489863556E-2</v>
      </c>
      <c r="G195">
        <v>5.2180365212239984E-6</v>
      </c>
      <c r="H195">
        <v>2.4979962063651013E-7</v>
      </c>
    </row>
    <row r="196" spans="2:8" x14ac:dyDescent="0.25">
      <c r="B196">
        <v>189</v>
      </c>
      <c r="C196">
        <v>83.606891932620954</v>
      </c>
      <c r="D196">
        <v>16.626822595046605</v>
      </c>
      <c r="E196">
        <v>2.7456063742619392</v>
      </c>
      <c r="F196">
        <v>7.4320668010231086E-2</v>
      </c>
      <c r="G196">
        <v>4.7212128311712881E-6</v>
      </c>
      <c r="H196">
        <v>2.2481965857889747E-7</v>
      </c>
    </row>
    <row r="197" spans="2:8" x14ac:dyDescent="0.25">
      <c r="B197">
        <v>190</v>
      </c>
      <c r="C197">
        <v>83.523285063170306</v>
      </c>
      <c r="D197">
        <v>16.460554391578103</v>
      </c>
      <c r="E197">
        <v>2.6906942692586662</v>
      </c>
      <c r="F197">
        <v>7.1347863771787701E-2</v>
      </c>
      <c r="G197">
        <v>4.27157351391688E-6</v>
      </c>
      <c r="H197">
        <v>2.023376927258384E-7</v>
      </c>
    </row>
    <row r="198" spans="2:8" x14ac:dyDescent="0.25">
      <c r="B198">
        <v>191</v>
      </c>
      <c r="C198">
        <v>83.439761798340911</v>
      </c>
      <c r="D198">
        <v>16.29594886789609</v>
      </c>
      <c r="E198">
        <v>2.636880404107262</v>
      </c>
      <c r="F198">
        <v>6.8493969454685472E-2</v>
      </c>
      <c r="G198">
        <v>3.8646499318016407E-6</v>
      </c>
      <c r="H198">
        <v>1.821039234571191E-7</v>
      </c>
    </row>
    <row r="199" spans="2:8" x14ac:dyDescent="0.25">
      <c r="B199">
        <v>192</v>
      </c>
      <c r="C199">
        <v>83.356322054752965</v>
      </c>
      <c r="D199">
        <v>16.132989397427522</v>
      </c>
      <c r="E199">
        <v>2.5841428142355092</v>
      </c>
      <c r="F199">
        <v>6.5754228886890406E-2</v>
      </c>
      <c r="G199">
        <v>3.4963953309702799E-6</v>
      </c>
      <c r="H199">
        <v>1.6389353111449881E-7</v>
      </c>
    </row>
    <row r="200" spans="2:8" x14ac:dyDescent="0.25">
      <c r="B200">
        <v>193</v>
      </c>
      <c r="C200">
        <v>83.272965749087561</v>
      </c>
      <c r="D200">
        <v>15.9716595198426</v>
      </c>
      <c r="E200">
        <v>2.5324599743401519</v>
      </c>
      <c r="F200">
        <v>6.3124076120767897E-2</v>
      </c>
      <c r="G200">
        <v>3.1631451509871753E-6</v>
      </c>
      <c r="H200">
        <v>1.4750417800552224E-7</v>
      </c>
    </row>
    <row r="201" spans="2:8" x14ac:dyDescent="0.25">
      <c r="B201">
        <v>194</v>
      </c>
      <c r="C201">
        <v>83.189692798088885</v>
      </c>
      <c r="D201">
        <v>15.811942939394592</v>
      </c>
      <c r="E201">
        <v>2.4818107896037667</v>
      </c>
      <c r="F201">
        <v>6.0599127826354987E-2</v>
      </c>
      <c r="G201">
        <v>2.8615810536909888E-6</v>
      </c>
      <c r="H201">
        <v>1.3275376020694865E-7</v>
      </c>
    </row>
    <row r="202" spans="2:8" x14ac:dyDescent="0.25">
      <c r="B202">
        <v>195</v>
      </c>
      <c r="C202">
        <v>83.106503118566167</v>
      </c>
      <c r="D202">
        <v>15.653823523276023</v>
      </c>
      <c r="E202">
        <v>2.4321745870870672</v>
      </c>
      <c r="F202">
        <v>5.817517598867681E-2</v>
      </c>
      <c r="G202">
        <v>2.5886983243441679E-6</v>
      </c>
      <c r="H202">
        <v>1.194783841878367E-7</v>
      </c>
    </row>
    <row r="203" spans="2:8" x14ac:dyDescent="0.25">
      <c r="B203">
        <v>196</v>
      </c>
      <c r="C203">
        <v>83.023396627395442</v>
      </c>
      <c r="D203">
        <v>15.4972852999911</v>
      </c>
      <c r="E203">
        <v>2.3835311072931642</v>
      </c>
      <c r="F203">
        <v>5.5848180896968157E-2</v>
      </c>
      <c r="G203">
        <v>2.3417763303298012E-6</v>
      </c>
      <c r="H203">
        <v>1.0753054577031936E-7</v>
      </c>
    </row>
    <row r="204" spans="2:8" x14ac:dyDescent="0.25">
      <c r="B204">
        <v>197</v>
      </c>
      <c r="C204">
        <v>82.940373241521101</v>
      </c>
      <c r="D204">
        <v>15.342312457744244</v>
      </c>
      <c r="E204">
        <v>2.3358604959003557</v>
      </c>
      <c r="F204">
        <v>5.3614264414144006E-2</v>
      </c>
      <c r="G204">
        <v>2.1183517518748659E-6</v>
      </c>
      <c r="H204">
        <v>9.6777491194300492E-8</v>
      </c>
    </row>
    <row r="205" spans="2:8" x14ac:dyDescent="0.25">
      <c r="B205">
        <v>198</v>
      </c>
      <c r="C205">
        <v>82.857432877957322</v>
      </c>
      <c r="D205">
        <v>15.188889342844551</v>
      </c>
      <c r="E205">
        <v>2.2891432956600979</v>
      </c>
      <c r="F205">
        <v>5.1469703515327363E-2</v>
      </c>
      <c r="G205">
        <v>1.9161943258076197E-6</v>
      </c>
      <c r="H205">
        <v>8.7099742075680895E-8</v>
      </c>
    </row>
    <row r="206" spans="2:8" x14ac:dyDescent="0.25">
      <c r="B206">
        <v>199</v>
      </c>
      <c r="C206">
        <v>82.774575453789339</v>
      </c>
      <c r="D206">
        <v>15.03700045812608</v>
      </c>
      <c r="E206">
        <v>2.2433604384568699</v>
      </c>
      <c r="F206">
        <v>4.9410924084688473E-2</v>
      </c>
      <c r="G206">
        <v>1.7332848674350741E-6</v>
      </c>
      <c r="H206">
        <v>7.838976786876116E-8</v>
      </c>
    </row>
    <row r="207" spans="2:8" x14ac:dyDescent="0.25">
      <c r="B207">
        <v>200</v>
      </c>
      <c r="C207">
        <v>82.691800886174534</v>
      </c>
      <c r="D207">
        <v>14.886630461383795</v>
      </c>
      <c r="E207">
        <v>2.1984932375267094</v>
      </c>
      <c r="F207">
        <v>4.7434494960277719E-2</v>
      </c>
      <c r="G207">
        <v>1.5677953574789614E-6</v>
      </c>
      <c r="H207">
        <v>7.0550791082403736E-8</v>
      </c>
    </row>
    <row r="208" spans="2:8" x14ac:dyDescent="0.25">
      <c r="B208">
        <v>201</v>
      </c>
      <c r="C208">
        <v>82.609109092343445</v>
      </c>
      <c r="D208">
        <v>14.737764163825037</v>
      </c>
      <c r="E208">
        <v>2.1545233798312542</v>
      </c>
      <c r="F208">
        <v>4.5537122216945718E-2</v>
      </c>
      <c r="G208">
        <v>1.4180709008397206E-6</v>
      </c>
      <c r="H208">
        <v>6.349571197457832E-8</v>
      </c>
    </row>
    <row r="209" spans="2:8" x14ac:dyDescent="0.25">
      <c r="B209">
        <v>202</v>
      </c>
      <c r="C209">
        <v>82.526499989600666</v>
      </c>
      <c r="D209">
        <v>14.590386528536358</v>
      </c>
      <c r="E209">
        <v>2.1114329185842005</v>
      </c>
      <c r="F209">
        <v>4.3715643677839089E-2</v>
      </c>
      <c r="G209">
        <v>1.2826133819535384E-6</v>
      </c>
      <c r="H209">
        <v>5.7146140777452452E-8</v>
      </c>
    </row>
    <row r="210" spans="2:8" x14ac:dyDescent="0.25">
      <c r="B210">
        <v>203</v>
      </c>
      <c r="C210">
        <v>82.443973495325679</v>
      </c>
      <c r="D210">
        <v>14.444482668965609</v>
      </c>
      <c r="E210">
        <v>2.0692042659271306</v>
      </c>
      <c r="F210">
        <v>4.19670236453396E-2</v>
      </c>
      <c r="G210">
        <v>1.1600666578361954E-6</v>
      </c>
      <c r="H210">
        <v>5.1431526699972776E-8</v>
      </c>
    </row>
    <row r="211" spans="2:8" x14ac:dyDescent="0.25">
      <c r="B211">
        <v>204</v>
      </c>
      <c r="C211">
        <v>82.361529526973513</v>
      </c>
      <c r="D211">
        <v>14.300037847419105</v>
      </c>
      <c r="E211">
        <v>2.0278201857517408</v>
      </c>
      <c r="F211">
        <v>4.0288347842678686E-2</v>
      </c>
      <c r="G211">
        <v>1.0492031447227855E-6</v>
      </c>
      <c r="H211">
        <v>4.6288374030187954E-8</v>
      </c>
    </row>
    <row r="212" spans="2:8" x14ac:dyDescent="0.25">
      <c r="B212">
        <v>205</v>
      </c>
      <c r="C212">
        <v>82.27916800207538</v>
      </c>
      <c r="D212">
        <v>14.157037473573752</v>
      </c>
      <c r="E212">
        <v>1.9872637866655434</v>
      </c>
      <c r="F212">
        <v>3.867681855780894E-2</v>
      </c>
      <c r="G212">
        <v>9.4891166765369567E-7</v>
      </c>
      <c r="H212">
        <v>4.1659536627339125E-8</v>
      </c>
    </row>
    <row r="213" spans="2:8" x14ac:dyDescent="0.25">
      <c r="B213">
        <v>206</v>
      </c>
      <c r="C213">
        <v>82.196888838239261</v>
      </c>
      <c r="D213">
        <v>14.015467103003967</v>
      </c>
      <c r="E213">
        <v>1.9475185150981862</v>
      </c>
      <c r="F213">
        <v>3.7129749981450244E-2</v>
      </c>
      <c r="G213">
        <v>8.5818645455119598E-7</v>
      </c>
      <c r="H213">
        <v>3.7493582964741182E-8</v>
      </c>
    </row>
    <row r="214" spans="2:8" x14ac:dyDescent="0.25">
      <c r="B214">
        <v>207</v>
      </c>
      <c r="C214">
        <v>82.114691953150384</v>
      </c>
      <c r="D214">
        <v>13.875312435723286</v>
      </c>
      <c r="E214">
        <v>1.9085681485455808</v>
      </c>
      <c r="F214">
        <v>3.5644563731550533E-2</v>
      </c>
      <c r="G214">
        <v>7.7611716739265926E-7</v>
      </c>
      <c r="H214">
        <v>3.3744224668375838E-8</v>
      </c>
    </row>
    <row r="215" spans="2:8" x14ac:dyDescent="0.25">
      <c r="B215">
        <v>208</v>
      </c>
      <c r="C215">
        <v>82.032577264571657</v>
      </c>
      <c r="D215">
        <v>13.736559314740475</v>
      </c>
      <c r="E215">
        <v>1.8703967889490916</v>
      </c>
      <c r="F215">
        <v>3.4218784556710978E-2</v>
      </c>
      <c r="G215">
        <v>7.018798731203179E-7</v>
      </c>
      <c r="H215">
        <v>3.0369802201625277E-8</v>
      </c>
    </row>
    <row r="216" spans="2:8" x14ac:dyDescent="0.25">
      <c r="B216">
        <v>209</v>
      </c>
      <c r="C216">
        <v>81.95054469034406</v>
      </c>
      <c r="D216">
        <v>13.59919372463005</v>
      </c>
      <c r="E216">
        <v>1.83298885620709</v>
      </c>
      <c r="F216">
        <v>3.285003621142276E-2</v>
      </c>
      <c r="G216">
        <v>6.3472886602851826E-7</v>
      </c>
      <c r="H216">
        <v>2.7332821981532366E-8</v>
      </c>
    </row>
    <row r="217" spans="2:8" x14ac:dyDescent="0.25">
      <c r="B217">
        <v>210</v>
      </c>
      <c r="C217">
        <v>81.868594148387004</v>
      </c>
      <c r="D217">
        <v>13.463201790117031</v>
      </c>
      <c r="E217">
        <v>1.7963290818162303</v>
      </c>
      <c r="F217">
        <v>3.1536037496248046E-2</v>
      </c>
      <c r="G217">
        <v>5.7398926162387538E-7</v>
      </c>
      <c r="H217">
        <v>2.4599539783434822E-8</v>
      </c>
    </row>
    <row r="218" spans="2:8" x14ac:dyDescent="0.25">
      <c r="B218">
        <v>211</v>
      </c>
      <c r="C218">
        <v>81.78672555669857</v>
      </c>
      <c r="D218">
        <v>13.328569774675815</v>
      </c>
      <c r="E218">
        <v>1.7604025026398598</v>
      </c>
      <c r="F218">
        <v>3.0274598456352102E-2</v>
      </c>
      <c r="G218">
        <v>5.1905028943987588E-7</v>
      </c>
      <c r="H218">
        <v>2.2139585805135894E-8</v>
      </c>
    </row>
    <row r="219" spans="2:8" x14ac:dyDescent="0.25">
      <c r="B219">
        <v>212</v>
      </c>
      <c r="C219">
        <v>81.704938833355826</v>
      </c>
      <c r="D219">
        <v>13.195284079143015</v>
      </c>
      <c r="E219">
        <v>1.7251944548010212</v>
      </c>
      <c r="F219">
        <v>2.9063616732056596E-2</v>
      </c>
      <c r="G219">
        <v>4.6935921907643751E-7</v>
      </c>
      <c r="H219">
        <v>1.9925627224657949E-8</v>
      </c>
    </row>
    <row r="220" spans="2:8" x14ac:dyDescent="0.25">
      <c r="B220">
        <v>213</v>
      </c>
      <c r="C220">
        <v>81.623233896515032</v>
      </c>
      <c r="D220">
        <v>13.063331240344148</v>
      </c>
      <c r="E220">
        <v>1.6906905676975634</v>
      </c>
      <c r="F220">
        <v>2.7901074055337056E-2</v>
      </c>
      <c r="G220">
        <v>4.2441585989128809E-7</v>
      </c>
      <c r="H220">
        <v>1.793306450222067E-8</v>
      </c>
    </row>
    <row r="221" spans="2:8" x14ac:dyDescent="0.25">
      <c r="B221">
        <v>214</v>
      </c>
      <c r="C221">
        <v>81.54161066441182</v>
      </c>
      <c r="D221">
        <v>12.932697929734013</v>
      </c>
      <c r="E221">
        <v>1.6568767581369186</v>
      </c>
      <c r="F221">
        <v>2.6785032886430023E-2</v>
      </c>
      <c r="G221">
        <v>3.8376758035240415E-7</v>
      </c>
      <c r="H221">
        <v>1.6139758052021415E-8</v>
      </c>
    </row>
    <row r="222" spans="2:8" x14ac:dyDescent="0.25">
      <c r="B222">
        <v>215</v>
      </c>
      <c r="C222">
        <v>81.460069055361387</v>
      </c>
      <c r="D222">
        <v>12.803370952050649</v>
      </c>
      <c r="E222">
        <v>1.6237392245881561</v>
      </c>
      <c r="F222">
        <v>2.5713633184948629E-2</v>
      </c>
      <c r="G222">
        <v>3.4700479812238415E-7</v>
      </c>
      <c r="H222">
        <v>1.4525782246837523E-8</v>
      </c>
    </row>
    <row r="223" spans="2:8" x14ac:dyDescent="0.25">
      <c r="B223">
        <v>216</v>
      </c>
      <c r="C223">
        <v>81.378608987758611</v>
      </c>
      <c r="D223">
        <v>12.675337243982721</v>
      </c>
      <c r="E223">
        <v>1.5912644415489712</v>
      </c>
      <c r="F223">
        <v>2.4685089310128909E-2</v>
      </c>
      <c r="G223">
        <v>3.1375689653484407E-7</v>
      </c>
      <c r="H223">
        <v>1.307320402216837E-8</v>
      </c>
    </row>
    <row r="224" spans="2:8" x14ac:dyDescent="0.25">
      <c r="B224">
        <v>217</v>
      </c>
      <c r="C224">
        <v>81.297230380078176</v>
      </c>
      <c r="D224">
        <v>12.548583872850214</v>
      </c>
      <c r="E224">
        <v>1.5594391540253121</v>
      </c>
      <c r="F224">
        <v>2.3697687045044154E-2</v>
      </c>
      <c r="G224">
        <v>2.8368852728358819E-7</v>
      </c>
      <c r="H224">
        <v>1.1765883619963214E-8</v>
      </c>
    </row>
    <row r="225" spans="2:8" x14ac:dyDescent="0.25">
      <c r="B225">
        <v>218</v>
      </c>
      <c r="C225">
        <v>81.21593315087469</v>
      </c>
      <c r="D225">
        <v>12.423098035298301</v>
      </c>
      <c r="E225">
        <v>1.5282503721213943</v>
      </c>
      <c r="F225">
        <v>2.2749780739830749E-2</v>
      </c>
      <c r="G225">
        <v>2.5649626291723503E-7</v>
      </c>
      <c r="H225">
        <v>1.0589295257976237E-8</v>
      </c>
    </row>
    <row r="226" spans="2:8" x14ac:dyDescent="0.25">
      <c r="B226">
        <v>219</v>
      </c>
      <c r="C226">
        <v>81.13471721878274</v>
      </c>
      <c r="D226">
        <v>12.298867056004248</v>
      </c>
      <c r="E226">
        <v>1.4976853657378959</v>
      </c>
      <c r="F226">
        <v>2.1839790569167045E-2</v>
      </c>
      <c r="G226">
        <v>2.3190556615131664E-7</v>
      </c>
      <c r="H226">
        <v>9.5303657321860881E-9</v>
      </c>
    </row>
    <row r="227" spans="2:8" x14ac:dyDescent="0.25">
      <c r="B227">
        <v>220</v>
      </c>
      <c r="C227">
        <v>81.053582502516988</v>
      </c>
      <c r="D227">
        <v>12.175878386397242</v>
      </c>
      <c r="E227">
        <v>1.4677316593761747</v>
      </c>
      <c r="F227">
        <v>2.0966199899436936E-2</v>
      </c>
      <c r="G227">
        <v>2.0966804610940955E-7</v>
      </c>
      <c r="H227">
        <v>8.5773291589734599E-9</v>
      </c>
    </row>
    <row r="228" spans="2:8" x14ac:dyDescent="0.25">
      <c r="B228">
        <v>221</v>
      </c>
      <c r="C228">
        <v>80.972528920872207</v>
      </c>
      <c r="D228">
        <v>12.054119603391003</v>
      </c>
      <c r="E228">
        <v>1.438377027046384</v>
      </c>
      <c r="F228">
        <v>2.0127552761192373E-2</v>
      </c>
      <c r="G228">
        <v>1.8955897441437074E-7</v>
      </c>
      <c r="H228">
        <v>7.7195962430808974E-9</v>
      </c>
    </row>
    <row r="229" spans="2:8" x14ac:dyDescent="0.25">
      <c r="B229">
        <v>222</v>
      </c>
      <c r="C229">
        <v>80.891556392723288</v>
      </c>
      <c r="D229">
        <v>11.933578408129053</v>
      </c>
      <c r="E229">
        <v>1.4096094872774161</v>
      </c>
      <c r="F229">
        <v>1.9322451422704303E-2</v>
      </c>
      <c r="G229">
        <v>1.7137503659724559E-7</v>
      </c>
      <c r="H229">
        <v>6.9476366187766347E-9</v>
      </c>
    </row>
    <row r="230" spans="2:8" x14ac:dyDescent="0.25">
      <c r="B230">
        <v>223</v>
      </c>
      <c r="C230">
        <v>80.810664837025328</v>
      </c>
      <c r="D230">
        <v>11.814242624742526</v>
      </c>
      <c r="E230">
        <v>1.3814172982266315</v>
      </c>
      <c r="F230">
        <v>1.8549554060559793E-2</v>
      </c>
      <c r="G230">
        <v>1.5493229659940174E-7</v>
      </c>
      <c r="H230">
        <v>6.2528729569020329E-9</v>
      </c>
    </row>
    <row r="231" spans="2:8" x14ac:dyDescent="0.25">
      <c r="B231">
        <v>224</v>
      </c>
      <c r="C231">
        <v>80.729854172813589</v>
      </c>
      <c r="D231">
        <v>11.696100199120389</v>
      </c>
      <c r="E231">
        <v>1.3537889528873861</v>
      </c>
      <c r="F231">
        <v>1.7807572523424697E-2</v>
      </c>
      <c r="G231">
        <v>1.4006435423515423E-7</v>
      </c>
      <c r="H231">
        <v>5.6275856612142789E-9</v>
      </c>
    </row>
    <row r="232" spans="2:8" x14ac:dyDescent="0.25">
      <c r="B232">
        <v>225</v>
      </c>
      <c r="C232">
        <v>80.649124319203537</v>
      </c>
      <c r="D232">
        <v>11.579139197691944</v>
      </c>
      <c r="E232">
        <v>1.326713174392397</v>
      </c>
      <c r="F232">
        <v>1.7095270185246276E-2</v>
      </c>
      <c r="G232">
        <v>1.2662067737776219E-7</v>
      </c>
      <c r="H232">
        <v>5.0648270950948104E-9</v>
      </c>
    </row>
    <row r="233" spans="2:8" x14ac:dyDescent="0.25">
      <c r="B233">
        <v>226</v>
      </c>
      <c r="C233">
        <v>80.568475195390818</v>
      </c>
      <c r="D233">
        <v>11.463347806221508</v>
      </c>
      <c r="E233">
        <v>1.3001789114110318</v>
      </c>
      <c r="F233">
        <v>1.6411459884319135E-2</v>
      </c>
      <c r="G233">
        <v>1.1446509234949702E-7</v>
      </c>
      <c r="H233">
        <v>4.5583443855868972E-9</v>
      </c>
    </row>
    <row r="234" spans="2:8" x14ac:dyDescent="0.25">
      <c r="B234">
        <v>227</v>
      </c>
      <c r="C234">
        <v>80.487906720651267</v>
      </c>
      <c r="D234">
        <v>11.348714328615127</v>
      </c>
      <c r="E234">
        <v>1.2741753336386457</v>
      </c>
      <c r="F234">
        <v>1.5755001944780807E-2</v>
      </c>
      <c r="G234">
        <v>1.0347441755310725E-7</v>
      </c>
      <c r="H234">
        <v>4.1025099470294618E-9</v>
      </c>
    </row>
    <row r="235" spans="2:8" x14ac:dyDescent="0.25">
      <c r="B235">
        <v>228</v>
      </c>
      <c r="C235">
        <v>80.407418814340872</v>
      </c>
      <c r="D235">
        <v>11.235227185739227</v>
      </c>
      <c r="E235">
        <v>1.2486918273761238</v>
      </c>
      <c r="F235">
        <v>1.5124802277240569E-2</v>
      </c>
      <c r="G235">
        <v>9.3537226792500475E-8</v>
      </c>
      <c r="H235">
        <v>3.6922589523275186E-9</v>
      </c>
    </row>
    <row r="236" spans="2:8" x14ac:dyDescent="0.25">
      <c r="B236">
        <v>229</v>
      </c>
      <c r="C236">
        <v>80.327011395895752</v>
      </c>
      <c r="D236">
        <v>11.12287491425106</v>
      </c>
      <c r="E236">
        <v>1.2237179911978273</v>
      </c>
      <c r="F236">
        <v>1.4519810555376841E-2</v>
      </c>
      <c r="G236">
        <v>8.4552730008483977E-8</v>
      </c>
      <c r="H236">
        <v>3.3230330570955693E-9</v>
      </c>
    </row>
    <row r="237" spans="2:8" x14ac:dyDescent="0.25">
      <c r="B237">
        <v>230</v>
      </c>
      <c r="C237">
        <v>80.246684384832164</v>
      </c>
      <c r="D237">
        <v>11.011646165440853</v>
      </c>
      <c r="E237">
        <v>1.1992436317061741</v>
      </c>
      <c r="F237">
        <v>1.3939018465465074E-2</v>
      </c>
      <c r="G237">
        <v>7.6429760313345777E-8</v>
      </c>
      <c r="H237">
        <v>2.9907297513866546E-9</v>
      </c>
    </row>
    <row r="238" spans="2:8" x14ac:dyDescent="0.25">
      <c r="B238">
        <v>231</v>
      </c>
      <c r="C238">
        <v>80.1664377007464</v>
      </c>
      <c r="D238">
        <v>10.901529704085517</v>
      </c>
      <c r="E238">
        <v>1.1752587593711237</v>
      </c>
      <c r="F238">
        <v>1.3381458025919446E-2</v>
      </c>
      <c r="G238">
        <v>6.9085857257150373E-8</v>
      </c>
      <c r="H238">
        <v>2.691656776248503E-9</v>
      </c>
    </row>
    <row r="239" spans="2:8" x14ac:dyDescent="0.25">
      <c r="B239">
        <v>232</v>
      </c>
      <c r="C239">
        <v>80.086271263314813</v>
      </c>
      <c r="D239">
        <v>10.792514407313828</v>
      </c>
      <c r="E239">
        <v>1.1517535844528668</v>
      </c>
      <c r="F239">
        <v>1.2846199974048346E-2</v>
      </c>
      <c r="G239">
        <v>6.2446437209060595E-8</v>
      </c>
      <c r="H239">
        <v>2.4224910986240635E-9</v>
      </c>
    </row>
    <row r="240" spans="2:8" x14ac:dyDescent="0.25">
      <c r="B240">
        <v>233</v>
      </c>
      <c r="C240">
        <v>80.006184992293754</v>
      </c>
      <c r="D240">
        <v>10.684589263482939</v>
      </c>
      <c r="E240">
        <v>1.1287185130060586</v>
      </c>
      <c r="F240">
        <v>1.2332352217335522E-2</v>
      </c>
      <c r="G240">
        <v>5.6444042598017271E-8</v>
      </c>
      <c r="H240">
        <v>2.180241988761986E-9</v>
      </c>
    </row>
    <row r="241" spans="2:8" x14ac:dyDescent="0.25">
      <c r="B241">
        <v>234</v>
      </c>
      <c r="C241">
        <v>79.926178807519491</v>
      </c>
      <c r="D241">
        <v>10.577743371066134</v>
      </c>
      <c r="E241">
        <v>1.1061441429639616</v>
      </c>
      <c r="F241">
        <v>1.1839058346666301E-2</v>
      </c>
      <c r="G241">
        <v>5.1017662537092003E-8</v>
      </c>
      <c r="H241">
        <v>1.9622177898860502E-9</v>
      </c>
    </row>
    <row r="242" spans="2:8" x14ac:dyDescent="0.25">
      <c r="B242">
        <v>235</v>
      </c>
      <c r="C242">
        <v>79.846252628908189</v>
      </c>
      <c r="D242">
        <v>10.471965937551694</v>
      </c>
      <c r="E242">
        <v>1.0840212603009041</v>
      </c>
      <c r="F242">
        <v>1.1365496209021428E-2</v>
      </c>
      <c r="G242">
        <v>4.6112118062371616E-8</v>
      </c>
      <c r="H242">
        <v>1.7659960108976555E-9</v>
      </c>
    </row>
    <row r="243" spans="2:8" x14ac:dyDescent="0.25">
      <c r="B243">
        <v>236</v>
      </c>
      <c r="C243">
        <v>79.766406376455876</v>
      </c>
      <c r="D243">
        <v>10.367246278352777</v>
      </c>
      <c r="E243">
        <v>1.0623408352714856</v>
      </c>
      <c r="F243">
        <v>1.0910876537260172E-2</v>
      </c>
      <c r="G243">
        <v>4.167750585722439E-8</v>
      </c>
      <c r="H243">
        <v>1.5893964098080582E-9</v>
      </c>
    </row>
    <row r="244" spans="2:8" x14ac:dyDescent="0.25">
      <c r="B244">
        <v>237</v>
      </c>
      <c r="C244">
        <v>79.68663997023836</v>
      </c>
      <c r="D244">
        <v>10.263573815728188</v>
      </c>
      <c r="E244">
        <v>1.0410940187249955</v>
      </c>
      <c r="F244">
        <v>1.0474441634709406E-2</v>
      </c>
      <c r="G244">
        <v>3.7668694912482892E-8</v>
      </c>
      <c r="H244">
        <v>1.430456768827387E-9</v>
      </c>
    </row>
    <row r="245" spans="2:8" x14ac:dyDescent="0.25">
      <c r="B245">
        <v>238</v>
      </c>
      <c r="C245">
        <v>79.606953330411173</v>
      </c>
      <c r="D245">
        <v>10.160938077713952</v>
      </c>
      <c r="E245">
        <v>1.0202721384935414</v>
      </c>
      <c r="F245">
        <v>1.0055464112366706E-2</v>
      </c>
      <c r="G245">
        <v>3.4044871098117451E-8</v>
      </c>
      <c r="H245">
        <v>1.2874110919447561E-9</v>
      </c>
    </row>
    <row r="246" spans="2:8" x14ac:dyDescent="0.25">
      <c r="B246">
        <v>239</v>
      </c>
      <c r="C246">
        <v>79.527346377209497</v>
      </c>
      <c r="D246">
        <v>10.059328697065554</v>
      </c>
      <c r="E246">
        <v>0.99986669585241161</v>
      </c>
      <c r="F246">
        <v>9.653245676613147E-3</v>
      </c>
      <c r="G246">
        <v>3.0769125097500268E-8</v>
      </c>
      <c r="H246">
        <v>1.1586699827503666E-9</v>
      </c>
    </row>
    <row r="247" spans="2:8" x14ac:dyDescent="0.25">
      <c r="B247">
        <v>240</v>
      </c>
      <c r="C247">
        <v>79.447819030948153</v>
      </c>
      <c r="D247">
        <v>9.9587354102107657</v>
      </c>
      <c r="E247">
        <v>0.97986936205123043</v>
      </c>
      <c r="F247">
        <v>9.2671159654156201E-3</v>
      </c>
      <c r="G247">
        <v>2.7808079586025345E-8</v>
      </c>
      <c r="H247">
        <v>1.0428029844753989E-9</v>
      </c>
    </row>
    <row r="248" spans="2:8" x14ac:dyDescent="0.25">
      <c r="B248">
        <v>241</v>
      </c>
      <c r="C248">
        <v>79.368371212021486</v>
      </c>
      <c r="D248">
        <v>9.8591480562129377</v>
      </c>
      <c r="E248">
        <v>0.96027197491448613</v>
      </c>
      <c r="F248">
        <v>8.8964314310792936E-3</v>
      </c>
      <c r="G248">
        <v>2.5131551925870405E-8</v>
      </c>
      <c r="H248">
        <v>9.3852268602791403E-10</v>
      </c>
    </row>
    <row r="249" spans="2:8" x14ac:dyDescent="0.25">
      <c r="B249">
        <v>242</v>
      </c>
      <c r="C249">
        <v>79.289002840903322</v>
      </c>
      <c r="D249">
        <v>9.7605565757446602</v>
      </c>
      <c r="E249">
        <v>0.94106653551004871</v>
      </c>
      <c r="F249">
        <v>8.540574267688391E-3</v>
      </c>
      <c r="G249">
        <v>2.2712249001886199E-8</v>
      </c>
      <c r="H249">
        <v>8.4467041742516672E-10</v>
      </c>
    </row>
    <row r="250" spans="2:8" x14ac:dyDescent="0.25">
      <c r="B250">
        <v>243</v>
      </c>
      <c r="C250">
        <v>79.209713838146882</v>
      </c>
      <c r="D250">
        <v>9.66295101007168</v>
      </c>
      <c r="E250">
        <v>0.92224520488431483</v>
      </c>
      <c r="F250">
        <v>8.198951381447897E-3</v>
      </c>
      <c r="G250">
        <v>2.0525491143440131E-8</v>
      </c>
      <c r="H250">
        <v>7.6020337568268535E-10</v>
      </c>
    </row>
    <row r="251" spans="2:8" x14ac:dyDescent="0.25">
      <c r="B251">
        <v>244</v>
      </c>
      <c r="C251">
        <v>79.130504124384757</v>
      </c>
      <c r="D251">
        <v>9.5663215000469837</v>
      </c>
      <c r="E251">
        <v>0.90380030086264884</v>
      </c>
      <c r="F251">
        <v>7.8709934022103186E-3</v>
      </c>
      <c r="G251">
        <v>1.8548962366664414E-8</v>
      </c>
      <c r="H251">
        <v>6.8418303811444511E-10</v>
      </c>
    </row>
    <row r="252" spans="2:8" x14ac:dyDescent="0.25">
      <c r="B252">
        <v>245</v>
      </c>
      <c r="C252">
        <v>79.051373620328789</v>
      </c>
      <c r="D252">
        <v>9.4706582851149328</v>
      </c>
      <c r="E252">
        <v>0.88572429491381421</v>
      </c>
      <c r="F252">
        <v>7.5561537345402094E-3</v>
      </c>
      <c r="G252">
        <v>1.676248443380944E-8</v>
      </c>
      <c r="H252">
        <v>6.1576473430302315E-10</v>
      </c>
    </row>
    <row r="253" spans="2:8" x14ac:dyDescent="0.25">
      <c r="B253">
        <v>246</v>
      </c>
      <c r="C253">
        <v>78.972322246770034</v>
      </c>
      <c r="D253">
        <v>9.3759517023253593</v>
      </c>
      <c r="E253">
        <v>0.86800980907711445</v>
      </c>
      <c r="F253">
        <v>7.2539076467350748E-3</v>
      </c>
      <c r="G253">
        <v>1.5147812463858817E-8</v>
      </c>
      <c r="H253">
        <v>5.5418826087273886E-10</v>
      </c>
    </row>
    <row r="254" spans="2:8" x14ac:dyDescent="0.25">
      <c r="B254">
        <v>247</v>
      </c>
      <c r="C254">
        <v>78.893349924578686</v>
      </c>
      <c r="D254">
        <v>9.2821921853575251</v>
      </c>
      <c r="E254">
        <v>0.85064961295099095</v>
      </c>
      <c r="F254">
        <v>6.9637513962844981E-3</v>
      </c>
      <c r="G254">
        <v>1.3688450043560224E-8</v>
      </c>
      <c r="H254">
        <v>4.9876943478547938E-10</v>
      </c>
    </row>
    <row r="255" spans="2:8" x14ac:dyDescent="0.25">
      <c r="B255">
        <v>248</v>
      </c>
      <c r="C255">
        <v>78.814456574703982</v>
      </c>
      <c r="D255">
        <v>9.1893702635538261</v>
      </c>
      <c r="E255">
        <v>0.83363662074184808</v>
      </c>
      <c r="F255">
        <v>6.685201390310062E-3</v>
      </c>
      <c r="G255">
        <v>1.236948198268276E-8</v>
      </c>
      <c r="H255">
        <v>4.4889249130694301E-10</v>
      </c>
    </row>
    <row r="256" spans="2:8" x14ac:dyDescent="0.25">
      <c r="B256">
        <v>249</v>
      </c>
      <c r="C256">
        <v>78.735642118174169</v>
      </c>
      <c r="D256">
        <v>9.0974765609631767</v>
      </c>
      <c r="E256">
        <v>0.81696388837190037</v>
      </c>
      <c r="F256">
        <v>6.4177933795869085E-3</v>
      </c>
      <c r="G256">
        <v>1.1177423033545187E-8</v>
      </c>
      <c r="H256">
        <v>4.0400324217625797E-10</v>
      </c>
    </row>
    <row r="257" spans="2:8" x14ac:dyDescent="0.25">
      <c r="B257">
        <v>250</v>
      </c>
      <c r="C257">
        <v>78.656906476096395</v>
      </c>
      <c r="D257">
        <v>9.0065017953939446</v>
      </c>
      <c r="E257">
        <v>0.80062461064486268</v>
      </c>
      <c r="F257">
        <v>6.1610816848037568E-3</v>
      </c>
      <c r="G257">
        <v>1.0100081054408302E-8</v>
      </c>
      <c r="H257">
        <v>3.6360291795863958E-10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Volodymyr Shvadchak</dc:creator>
  <cp:lastModifiedBy>Volodymyr Shvadchak</cp:lastModifiedBy>
  <dcterms:created xsi:type="dcterms:W3CDTF">2022-11-28T10:09:49Z</dcterms:created>
  <dcterms:modified xsi:type="dcterms:W3CDTF">2022-11-28T22:32:32Z</dcterms:modified>
</cp:coreProperties>
</file>